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ndoris Dropbox\6. Candoris Funds\1. UCITS ICAV\UCITS Umbrella\EMT\Coho\"/>
    </mc:Choice>
  </mc:AlternateContent>
  <xr:revisionPtr revIDLastSave="0" documentId="13_ncr:1_{02277DA6-C64A-4C16-862A-14D2032FDAEA}" xr6:coauthVersionLast="47" xr6:coauthVersionMax="47" xr10:uidLastSave="{00000000-0000-0000-0000-000000000000}"/>
  <bookViews>
    <workbookView xWindow="-110" yWindow="-110" windowWidth="19420" windowHeight="11500" xr2:uid="{C6732BEF-2BB0-4B27-A3DF-5EE5DBBF8C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<sst xmlns="http://schemas.openxmlformats.org/spreadsheetml/2006/main" count="1381" uniqueCount="664">
  <si>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</si>
  <si>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</si>
  <si>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</si>
  <si>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</si>
  <si>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</si>
  <si>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</si>
  <si>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</si>
  <si>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</si>
  <si>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</si>
  <si>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</si>
  <si>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</si>
  <si>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</si>
  <si>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</si>
  <si>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</si>
  <si>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</si>
  <si>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</si>
  <si>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11020_Manufacturer_PRI_Or_PRB_Compliant</t>
  </si>
  <si>
    <t>11030_Manufacturer_PRI_Or_PRB_Like</t>
  </si>
  <si>
    <t>11040_Manufacturer_Other_Commitments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</si>
  <si>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</si>
  <si>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</si>
  <si>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</si>
  <si>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</si>
  <si>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</si>
  <si>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</si>
  <si>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</si>
  <si>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</si>
  <si>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</si>
  <si>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</si>
  <si>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</si>
  <si>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</si>
  <si>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</si>
  <si>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</si>
  <si>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</si>
  <si>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</si>
  <si>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</si>
  <si>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</si>
  <si>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</si>
  <si>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</si>
  <si>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</si>
  <si>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</si>
  <si>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</si>
  <si>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</si>
  <si>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</si>
  <si>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</si>
  <si>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</si>
  <si>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</si>
  <si>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</si>
  <si>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</si>
  <si>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</si>
  <si>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</si>
  <si>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</si>
  <si>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</si>
  <si>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</si>
  <si>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</si>
  <si>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</si>
  <si>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</si>
  <si>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</si>
  <si>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</si>
  <si>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</si>
  <si>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</si>
  <si>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</si>
  <si>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</si>
  <si>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</si>
  <si>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</si>
  <si>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</si>
  <si>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</si>
  <si>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</si>
  <si>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</si>
  <si>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</si>
  <si>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</si>
  <si>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</si>
  <si>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</si>
  <si>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</si>
  <si>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</si>
  <si>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</si>
  <si>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</si>
  <si>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</si>
  <si>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</si>
  <si>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</si>
  <si>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</si>
  <si>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</si>
  <si>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</si>
  <si>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</si>
  <si>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</si>
  <si>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</si>
  <si>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20780_Financial_Instrument_Share_Of_Transitional_Activities</t>
  </si>
  <si>
    <t>20790_Financial_Instrument_Share_Of_Enabling_Activities</t>
  </si>
  <si>
    <t>30000_PAI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</si>
  <si>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</si>
  <si>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</si>
  <si>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</si>
  <si>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</si>
  <si>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</si>
  <si>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</si>
  <si>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</si>
  <si>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</si>
  <si>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</si>
  <si>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</si>
  <si>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</si>
  <si>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</si>
  <si>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</si>
  <si>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</si>
  <si>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</si>
  <si>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</si>
  <si>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</si>
  <si>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</si>
  <si>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</si>
  <si>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</si>
  <si>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</si>
  <si>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</si>
  <si>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</si>
  <si>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</si>
  <si>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</si>
  <si>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</si>
  <si>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</si>
  <si>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</si>
  <si>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</si>
  <si>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</si>
  <si>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</si>
  <si>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</si>
  <si>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</si>
  <si>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</si>
  <si>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</si>
  <si>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</si>
  <si>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</si>
  <si>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</si>
  <si>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</si>
  <si>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</si>
  <si>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</si>
  <si>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</si>
  <si>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</si>
  <si>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</si>
  <si>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</si>
  <si>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</si>
  <si>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</si>
  <si>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</si>
  <si>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</si>
  <si>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</si>
  <si>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</si>
  <si>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</si>
  <si>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</si>
  <si>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</si>
  <si>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</si>
  <si>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</si>
  <si>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</si>
  <si>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</si>
  <si>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</si>
  <si>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</si>
  <si>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</si>
  <si>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</si>
  <si>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</si>
  <si>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</si>
  <si>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</si>
  <si>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</si>
  <si>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</si>
  <si>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</si>
  <si>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</si>
  <si>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</si>
  <si>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</si>
  <si>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</si>
  <si>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</si>
  <si>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</si>
  <si>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</si>
  <si>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</si>
  <si>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</si>
  <si>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</si>
  <si>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</si>
  <si>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</si>
  <si>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</si>
  <si>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</si>
  <si>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</si>
  <si>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</si>
  <si>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</si>
  <si>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</si>
  <si>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</si>
  <si>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</si>
  <si>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</si>
  <si>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</si>
  <si>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</si>
  <si>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</si>
  <si>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</si>
  <si>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</si>
  <si>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</si>
  <si>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</si>
  <si>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</si>
  <si>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</si>
  <si>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</si>
  <si>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</si>
  <si>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</si>
  <si>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</si>
  <si>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</si>
  <si>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</si>
  <si>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</si>
  <si>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</si>
  <si>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</si>
  <si>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</si>
  <si>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</si>
  <si>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</si>
  <si>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</si>
  <si>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</si>
  <si>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</si>
  <si>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</si>
  <si>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</si>
  <si>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</si>
  <si>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</si>
  <si>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</si>
  <si>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</si>
  <si>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</si>
  <si>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</si>
  <si>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</si>
  <si>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</si>
  <si>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</si>
  <si>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</si>
  <si>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</si>
  <si>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</si>
  <si>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</si>
  <si>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</si>
  <si>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</si>
  <si>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</si>
  <si>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</si>
  <si>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</si>
  <si>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</si>
  <si>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</si>
  <si>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</si>
  <si>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</si>
  <si>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</si>
  <si>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</si>
  <si>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</si>
  <si>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</si>
  <si>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</si>
  <si>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</si>
  <si>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</si>
  <si>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</si>
  <si>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</si>
  <si>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</si>
  <si>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</si>
  <si>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</si>
  <si>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</si>
  <si>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</si>
  <si>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</si>
  <si>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</si>
  <si>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</si>
  <si>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</si>
  <si>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</si>
  <si>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</si>
  <si>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</si>
  <si>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</si>
  <si>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</si>
  <si>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</si>
  <si>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</si>
  <si>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</si>
  <si>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</si>
  <si>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</si>
  <si>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</si>
  <si>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</si>
  <si>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</si>
  <si>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</si>
  <si>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</si>
  <si>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</si>
  <si>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</si>
  <si>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</si>
  <si>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</si>
  <si>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</si>
  <si>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</si>
  <si>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</si>
  <si>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</si>
  <si>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</si>
  <si>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</si>
  <si>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</si>
  <si>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</si>
  <si>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</si>
  <si>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</si>
  <si>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</si>
  <si>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</si>
  <si>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</si>
  <si>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</si>
  <si>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</si>
  <si>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</si>
  <si>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</si>
  <si>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</si>
  <si>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</si>
  <si>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</si>
  <si>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</si>
  <si>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</si>
  <si>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</si>
  <si>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</si>
  <si>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</si>
  <si>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</si>
  <si>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</si>
  <si>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</si>
  <si>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</si>
  <si>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</si>
  <si>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</si>
  <si>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32080_GHG_Emissions_Real_Estate_Scope_1_Value</t>
  </si>
  <si>
    <t>32090_GHG_Emissions_Real_Estate_Scope_1_Considered_In_The_Investment_Strategy</t>
  </si>
  <si>
    <t>32100_GHG_Emissions_Real_Estate_Scope_1_Year_N_Coverage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</si>
  <si>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</si>
  <si>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</si>
  <si>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</si>
  <si>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32140_GHG_Emissions_Real_Estate_Scope_2_Year_N_Coverage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</si>
  <si>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</si>
  <si>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</si>
  <si>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</si>
  <si>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32180_GHG_Emissions_Real_Estate_Scope_3_Year_N_Coverage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</si>
  <si>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</si>
  <si>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</si>
  <si>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</si>
  <si>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</si>
  <si>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</si>
  <si>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</si>
  <si>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</si>
  <si>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</si>
  <si>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</si>
  <si>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</si>
  <si>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</si>
  <si>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</si>
  <si>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</si>
  <si>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</si>
  <si>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</si>
  <si>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</si>
  <si>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</si>
  <si>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</si>
  <si>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</si>
  <si>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</si>
  <si>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</si>
  <si>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</si>
  <si>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</si>
  <si>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</si>
  <si>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</si>
  <si>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</si>
  <si>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</si>
  <si>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</si>
  <si>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</si>
  <si>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</si>
  <si>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</si>
  <si>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</si>
  <si>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</si>
  <si>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</si>
  <si>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</si>
  <si>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</si>
  <si>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</si>
  <si>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</si>
  <si>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</si>
  <si>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</si>
  <si>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</si>
  <si>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</si>
  <si>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</si>
  <si>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</si>
  <si>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</si>
  <si>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</si>
  <si>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</si>
  <si>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</si>
  <si>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</si>
  <si>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</si>
  <si>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</si>
  <si>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</si>
  <si>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</si>
  <si>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</si>
  <si>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</si>
  <si>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</si>
  <si>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</si>
  <si>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</si>
  <si>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</si>
  <si>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</si>
  <si>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</si>
  <si>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</si>
  <si>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</si>
  <si>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</si>
  <si>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</si>
  <si>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</si>
  <si>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</si>
  <si>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</si>
  <si>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</si>
  <si>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</si>
  <si>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</si>
  <si>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</si>
  <si>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</si>
  <si>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</si>
  <si>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</si>
  <si>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</si>
  <si>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</si>
  <si>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</si>
  <si>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</si>
  <si>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</si>
  <si>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</si>
  <si>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</si>
  <si>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</si>
  <si>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</si>
  <si>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</si>
  <si>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</si>
  <si>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</si>
  <si>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</si>
  <si>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</si>
  <si>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33190_Average_Income_Inequality_Scope_Value</t>
  </si>
  <si>
    <t>33200_Average_Income_Inequality_Scope_Considered_In_The_Investment_Strategy</t>
  </si>
  <si>
    <t>33210_Average_Income_Inequality_Scope_Coverage</t>
  </si>
  <si>
    <t>33220_Average_Income_Inequality_Scope_Eligible_Assets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</si>
  <si>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</si>
  <si>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</si>
  <si>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</si>
  <si>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</si>
  <si>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</si>
  <si>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</si>
  <si>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</si>
  <si>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</si>
  <si>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</si>
  <si>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</si>
  <si>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</si>
  <si>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</si>
  <si>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</si>
  <si>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</si>
  <si>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</si>
  <si>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</si>
  <si>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</si>
  <si>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</si>
  <si>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</si>
  <si>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</si>
  <si>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</si>
  <si>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</si>
  <si>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</si>
  <si>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</si>
  <si>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</si>
  <si>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</si>
  <si>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</si>
  <si>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</si>
  <si>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</si>
  <si>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</si>
  <si>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</si>
  <si>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</si>
  <si>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</si>
  <si>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</si>
  <si>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</si>
  <si>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</si>
  <si>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</si>
  <si>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</si>
  <si>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</si>
  <si>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</si>
  <si>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</si>
  <si>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</si>
  <si>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</si>
  <si>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</si>
  <si>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</si>
  <si>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</si>
  <si>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</si>
  <si>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</si>
  <si>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</si>
  <si>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</si>
  <si>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</si>
  <si>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</si>
  <si>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</si>
  <si>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</si>
  <si>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</si>
  <si>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</si>
  <si>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</si>
  <si>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</si>
  <si>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</si>
  <si>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</si>
  <si>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</si>
  <si>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</si>
  <si>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</si>
  <si>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</si>
  <si>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</si>
  <si>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</si>
  <si>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</si>
  <si>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</si>
  <si>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</si>
  <si>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</si>
  <si>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</si>
  <si>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</si>
  <si>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</si>
  <si>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</si>
  <si>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</si>
  <si>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</si>
  <si>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</si>
  <si>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</si>
  <si>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</si>
  <si>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</si>
  <si>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</si>
  <si>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</si>
  <si>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</si>
  <si>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</si>
  <si>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</si>
  <si>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</si>
  <si>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</si>
  <si>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</si>
  <si>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</si>
  <si>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</si>
  <si>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</si>
  <si>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</si>
  <si>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</si>
  <si>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</si>
  <si>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</si>
  <si>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</si>
  <si>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</si>
  <si>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</si>
  <si>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</si>
  <si>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</si>
  <si>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</si>
  <si>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</si>
  <si>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</si>
  <si>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</si>
  <si>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</si>
  <si>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</si>
  <si>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</si>
  <si>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</si>
  <si>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</si>
  <si>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</si>
  <si>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</si>
  <si>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</si>
  <si>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</si>
  <si>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</si>
  <si>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</si>
  <si>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</si>
  <si>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</si>
  <si>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</si>
  <si>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</si>
  <si>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</si>
  <si>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</si>
  <si>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</si>
  <si>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</si>
  <si>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</si>
  <si>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</si>
  <si>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</si>
  <si>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</si>
  <si>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</si>
  <si>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</si>
  <si>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</si>
  <si>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</si>
  <si>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</si>
  <si>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</si>
  <si>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</si>
  <si>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</si>
  <si>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</si>
  <si>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</si>
  <si>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</si>
  <si>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</si>
  <si>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</si>
  <si>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</si>
  <si>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</si>
  <si>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</si>
  <si>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</si>
  <si>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</si>
  <si>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70010_Financial_Instrument_Total_Fund_AUM_Or_Notional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</si>
  <si>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</si>
  <si>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</si>
  <si>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</si>
  <si>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</si>
  <si>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</si>
  <si>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</si>
  <si>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N</t>
  </si>
  <si>
    <t>Y</t>
  </si>
  <si>
    <t>IE00BF1XKT19</t>
  </si>
  <si>
    <t>Coho ESG U.S. Large Cap Equity USD Institutional</t>
  </si>
  <si>
    <t>USD</t>
  </si>
  <si>
    <t>IE00BF1XKV31</t>
  </si>
  <si>
    <t>Coho ESG U.S. Large Cap Equity USD Retail</t>
  </si>
  <si>
    <t>IE00BF1XKW48</t>
  </si>
  <si>
    <t>Coho ESG U.S. Large Cap Equity Euro Retail</t>
  </si>
  <si>
    <t>EUR</t>
  </si>
  <si>
    <t>IE00BF1XKX54</t>
  </si>
  <si>
    <t>Coho ESG U.S. Large Cap Equity Euro hedged Institutional</t>
  </si>
  <si>
    <t xml:space="preserve">IE00BJ2DJ355 </t>
  </si>
  <si>
    <t>Coho ESG U.S. Large Cap Equity EUR Institutional</t>
  </si>
  <si>
    <t>Coho ESG U.S. Large Cap Equity GBP Institutional Hedged</t>
  </si>
  <si>
    <t>Coho ESG U.S. Large Cap Equity GBP Distributing</t>
  </si>
  <si>
    <t>Coho ESG U.S. Large Cap Equity GBP Hedged Distributing</t>
  </si>
  <si>
    <t>Coho ESG U.S. Large Cap Equity SEK retail</t>
  </si>
  <si>
    <t>IE000F9TRKS8</t>
  </si>
  <si>
    <t>IE0005CAWMP0</t>
  </si>
  <si>
    <t>IE000L90C0W8</t>
  </si>
  <si>
    <t>IE000I83CJ65</t>
  </si>
  <si>
    <t>GBP</t>
  </si>
  <si>
    <t>SEK</t>
  </si>
  <si>
    <t>11011_Manufacturer_PRI_Notation_Percentage</t>
  </si>
  <si>
    <r>
      <rPr>
        <b/>
        <sz val="9"/>
        <rFont val="Arial"/>
        <family val="2"/>
      </rPr>
      <t>12000_Manufacturer_Stewardship_Code_Signatory</t>
    </r>
  </si>
  <si>
    <r>
      <rPr>
        <b/>
        <sz val="9"/>
        <rFont val="Arial"/>
        <family val="2"/>
      </rPr>
      <t>20070_Financial_Instrument_Percentage_Of_Minimum_SFDR_Art_8_Funds</t>
    </r>
  </si>
  <si>
    <r>
      <rPr>
        <b/>
        <sz val="9"/>
        <rFont val="Arial"/>
        <family val="2"/>
      </rPr>
      <t>20080_Financial_Instrument_Percentage_Of_Minimum_SFDR_Art_9_Funds</t>
    </r>
  </si>
  <si>
    <r>
      <rPr>
        <b/>
        <sz val="9"/>
        <rFont val="Arial"/>
        <family val="2"/>
      </rPr>
      <t>20260_Financial_Instrument_ESG_Existing_Thematic_Characteristics</t>
    </r>
  </si>
  <si>
    <r>
      <rPr>
        <b/>
        <sz val="9"/>
        <rFont val="Arial"/>
        <family val="2"/>
      </rPr>
      <t>20270_Financial_Instrument_Environmental_Thematic_Characteristics</t>
    </r>
  </si>
  <si>
    <r>
      <rPr>
        <b/>
        <sz val="9"/>
        <rFont val="Arial"/>
        <family val="2"/>
      </rPr>
      <t>20280_Financial_Instrument_Social_Thematic_Characteristics</t>
    </r>
  </si>
  <si>
    <r>
      <rPr>
        <b/>
        <sz val="9"/>
        <rFont val="Arial"/>
        <family val="2"/>
      </rPr>
      <t>20290_Financial_Instrument_Governance_Thematic_Characteristics</t>
    </r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</si>
  <si>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</si>
  <si>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</si>
  <si>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</si>
  <si>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</si>
  <si>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</si>
  <si>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</si>
  <si>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r>
      <rPr>
        <b/>
        <sz val="9"/>
        <rFont val="Arial"/>
        <family val="2"/>
      </rPr>
      <t>31330_Exposure_To_Energy-inefficient_Real_Estate_Assets_Value</t>
    </r>
  </si>
  <si>
    <r>
      <rPr>
        <b/>
        <sz val="9"/>
        <rFont val="Arial"/>
        <family val="2"/>
      </rPr>
      <t>31340_Exposure_To_Energy-inefficient_Real_Estate_Assets_Considered_In_The_Investment_Strategy</t>
    </r>
  </si>
  <si>
    <r>
      <rPr>
        <b/>
        <sz val="9"/>
        <rFont val="Arial"/>
        <family val="2"/>
      </rPr>
      <t>31350_Exposure_To_Energy-inefficient_Real_Estate_Assets_Coverage</t>
    </r>
  </si>
  <si>
    <r>
      <rPr>
        <b/>
        <sz val="9"/>
        <rFont val="Arial"/>
        <family val="2"/>
      </rPr>
      <t>31360_Exposure_To_Energy-inefficient_Real_Estate_Assets_Eligible_Assets</t>
    </r>
  </si>
  <si>
    <r>
      <rPr>
        <b/>
        <sz val="9"/>
        <rFont val="Arial"/>
        <family val="2"/>
      </rPr>
      <t>31690_Investing_In_Companies_Without_Water_Management_Policies_Weight_Considered_In_The_Investment_Strategy</t>
    </r>
  </si>
  <si>
    <r>
      <rPr>
        <b/>
        <sz val="9"/>
        <rFont val="Arial"/>
        <family val="2"/>
      </rPr>
      <t>31700_Investing_In_Companies_Without_Water_Management_Policies_Weight_Coverage</t>
    </r>
  </si>
  <si>
    <r>
      <rPr>
        <b/>
        <sz val="9"/>
        <rFont val="Arial"/>
        <family val="2"/>
      </rPr>
      <t>31710_Investing_In_Companies_Without_Water_Management_Policies_Weight_Eligible_Assets</t>
    </r>
  </si>
  <si>
    <r>
      <rPr>
        <b/>
        <sz val="9"/>
        <rFont val="Arial"/>
        <family val="2"/>
      </rPr>
      <t>31890_Share_Of_Investments_In_Investee_Companies_Whose_Operations_Affect_Threatened_Species_Considered_In_The_Investment_Strategy</t>
    </r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</si>
  <si>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</si>
  <si>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</si>
  <si>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</si>
  <si>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</si>
  <si>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</si>
  <si>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</si>
  <si>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</si>
  <si>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</si>
  <si>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r>
      <rPr>
        <b/>
        <sz val="9"/>
        <rFont val="Arial"/>
        <family val="2"/>
      </rPr>
      <t>32280_Energy_Consumption_Intensity_Value</t>
    </r>
  </si>
  <si>
    <r>
      <rPr>
        <b/>
        <sz val="9"/>
        <rFont val="Arial"/>
        <family val="2"/>
      </rPr>
      <t>32290_Energy_Consumption_Intensity_Considered_In_The_Investment_Strategy</t>
    </r>
  </si>
  <si>
    <r>
      <rPr>
        <b/>
        <sz val="9"/>
        <rFont val="Arial"/>
        <family val="2"/>
      </rPr>
      <t>32300_Energy_Consumption_Intensity_Coverage</t>
    </r>
  </si>
  <si>
    <r>
      <rPr>
        <b/>
        <sz val="9"/>
        <rFont val="Arial"/>
        <family val="2"/>
      </rPr>
      <t>32310_Energy_Consumption_Intensity_Eligible_Assets</t>
    </r>
  </si>
  <si>
    <r>
      <rPr>
        <b/>
        <sz val="9"/>
        <rFont val="Arial"/>
        <family val="2"/>
      </rPr>
      <t>32680_Share_Of_Investee_Companies_With_Insufficient_Whistleblower_Protection_Value</t>
    </r>
  </si>
  <si>
    <r>
      <rPr>
        <b/>
        <sz val="9"/>
        <rFont val="Arial"/>
        <family val="2"/>
      </rPr>
      <t>32690_Share_Of_Investee_Companies_With_Insufficient_Whistleblower_Protection_Considered_In_The_Investment_Strategy</t>
    </r>
  </si>
  <si>
    <r>
      <rPr>
        <b/>
        <sz val="9"/>
        <rFont val="Arial"/>
        <family val="2"/>
      </rPr>
      <t>32700_Share_Of_Investee_Companies_With_Insufficient_Whistleblower_Protection_Coverage</t>
    </r>
  </si>
  <si>
    <r>
      <rPr>
        <b/>
        <sz val="9"/>
        <rFont val="Arial"/>
        <family val="2"/>
      </rPr>
      <t>32710_Share_Of_Investee_Companies_With_Insufficient_Whistleblower_Protection_Eligible_Assets</t>
    </r>
  </si>
  <si>
    <t>Candoris@candoris.nl</t>
  </si>
  <si>
    <t>Candoris BV</t>
  </si>
  <si>
    <t>EN</t>
  </si>
  <si>
    <t>Supplement - Coho ESG US Large Cap Equity Fund.pdf (candoris.nl)</t>
  </si>
  <si>
    <t>Coho ESG US Large Cap Equity Fund - Website Disclosure.pdf (candoris.nl)</t>
  </si>
  <si>
    <t>0.8</t>
  </si>
  <si>
    <t>0</t>
  </si>
  <si>
    <t>R</t>
  </si>
  <si>
    <t>L</t>
  </si>
  <si>
    <t>635400D4RFO1TH1HS952</t>
  </si>
  <si>
    <t>2022-12-31</t>
  </si>
  <si>
    <t>Coho ESG US Large Cap Equity Fund</t>
  </si>
  <si>
    <t>H</t>
  </si>
  <si>
    <t>MF</t>
  </si>
  <si>
    <t>0.75</t>
  </si>
  <si>
    <t>1.0</t>
  </si>
  <si>
    <t>V1.1.1</t>
  </si>
  <si>
    <t>90000_Financial_Instrument_Investing_In_EU_Taxonomy_Aligned_Fossil_Gas_Activities</t>
  </si>
  <si>
    <t>90010_Financial_Instrument_Minimum_Percentage_Investments_Aligned_EU_Taxonomy_Fossil_Gas_ 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</si>
  <si>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</si>
  <si>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</si>
  <si>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 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</si>
  <si>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</si>
  <si>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 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</si>
  <si>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</si>
  <si>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 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</si>
  <si>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</si>
  <si>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 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</si>
  <si>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</si>
  <si>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 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</si>
  <si>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</si>
  <si>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 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</si>
  <si>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</si>
  <si>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 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</si>
  <si>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</si>
  <si>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 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</si>
  <si>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</si>
  <si>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 Incl_Sovereign_Bonds_Opex</t>
  </si>
  <si>
    <t>90210_Financial_Instrument_Current_Percentage_Investments_Aligned_EU_Taxonomy_Fossil_Gas_Excl_Sovereign_Bonds_Opex</t>
  </si>
  <si>
    <t>90220_Financial_Instrument_Current_Percentage_Investments_Aligned_EU_Taxonomy_Nuclear_ 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</si>
  <si>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</si>
  <si>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 Incl_Sovereign_Bonds_Opex</t>
  </si>
  <si>
    <t>90250_Financial_Instrument_Current_Percentage_Investments_Aligned_EU_Taxonomy_No_Fossil_Gas_and_Nuclear_Excl_Sovereign_Bonds_Opex</t>
  </si>
  <si>
    <t>2023-04-27</t>
  </si>
  <si>
    <t>Candoris ICAV</t>
  </si>
  <si>
    <t>28</t>
  </si>
  <si>
    <t>0.3</t>
  </si>
  <si>
    <t>2023-06-30</t>
  </si>
  <si>
    <t>0.9726</t>
  </si>
  <si>
    <t>0.0274</t>
  </si>
  <si>
    <t>100000_List_Of_Countries_Subject_To_Social_Violations</t>
  </si>
  <si>
    <t>Neutral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</si>
</sst>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1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2"/>
      <color theme="1"/>
      <name val="Avenir Next Regular"/>
    </font>
    <font>
      <sz val="11"/>
      <color theme="1"/>
      <name val="Avenir Next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/>
    <xf numFmtId="0" fontId="5" fillId="0" borderId="6" xfId="0" applyFont="1" applyBorder="1" applyAlignment="1">
      <alignment horizontal="left"/>
    </xf>
    <xf numFmtId="0" fontId="5" fillId="0" borderId="6" xfId="0" applyFont="1" applyBorder="1"/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2" fillId="0" borderId="0" xfId="0" applyFont="1"/>
    <xf numFmtId="49" fontId="7" fillId="0" borderId="4" xfId="0" applyNumberFormat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6" fillId="0" borderId="1" xfId="1" applyNumberFormat="1" applyFill="1" applyBorder="1" applyAlignment="1">
      <alignment horizontal="left" vertical="center" wrapText="1"/>
    </xf>
    <xf numFmtId="0" fontId="6" fillId="0" borderId="1" xfId="1" applyBorder="1"/>
    <xf numFmtId="49" fontId="8" fillId="0" borderId="4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/>
    </xf>
    <xf numFmtId="0" fontId="10" fillId="0" borderId="8" xfId="0" applyFont="1" applyBorder="1"/>
    <xf numFmtId="164" fontId="5" fillId="0" borderId="1" xfId="0" applyNumberFormat="1" applyFont="1" applyBorder="1" applyAlignment="1">
      <alignment horizontal="left"/>
    </xf>
    <xf numFmtId="14" fontId="10" fillId="0" borderId="8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unddocumentation.candoris.nl/Coho/Supplement%20-%20Coho%20ESG%20US%20Large%20Cap%20Equity%20Fund.pdf" TargetMode="External"/><Relationship Id="rId18" Type="http://schemas.openxmlformats.org/officeDocument/2006/relationships/hyperlink" Target="https://funddocumentation.candoris.nl/Algemeen/SFDR/Coho%20ESG%20US%20Large%20Cap%20Equity%20Fund%20-%20Website%20Disclosure.pdf" TargetMode="External"/><Relationship Id="rId26" Type="http://schemas.openxmlformats.org/officeDocument/2006/relationships/hyperlink" Target="https://funddocumentation.candoris.nl/ICAV/Candoris%20ICAV%20financial%20statement.pdf" TargetMode="External"/><Relationship Id="rId3" Type="http://schemas.openxmlformats.org/officeDocument/2006/relationships/hyperlink" Target="mailto:Candoris@candoris.nl" TargetMode="External"/><Relationship Id="rId21" Type="http://schemas.openxmlformats.org/officeDocument/2006/relationships/hyperlink" Target="https://funddocumentation.candoris.nl/Algemeen/SFDR/Coho%20ESG%20US%20Large%20Cap%20Equity%20Fund%20-%20Website%20Disclosure.pdf" TargetMode="External"/><Relationship Id="rId34" Type="http://schemas.openxmlformats.org/officeDocument/2006/relationships/hyperlink" Target="https://funddocumentation.candoris.nl/ICAV/Candoris%20ICAV%20financial%20statement.pdf" TargetMode="External"/><Relationship Id="rId7" Type="http://schemas.openxmlformats.org/officeDocument/2006/relationships/hyperlink" Target="https://funddocumentation.candoris.nl/Coho/Supplement%20-%20Coho%20ESG%20US%20Large%20Cap%20Equity%20Fund.pdf" TargetMode="External"/><Relationship Id="rId12" Type="http://schemas.openxmlformats.org/officeDocument/2006/relationships/hyperlink" Target="https://funddocumentation.candoris.nl/Coho/Supplement%20-%20Coho%20ESG%20US%20Large%20Cap%20Equity%20Fund.pdf" TargetMode="External"/><Relationship Id="rId17" Type="http://schemas.openxmlformats.org/officeDocument/2006/relationships/hyperlink" Target="https://funddocumentation.candoris.nl/Algemeen/SFDR/Coho%20ESG%20US%20Large%20Cap%20Equity%20Fund%20-%20Website%20Disclosure.pdf" TargetMode="External"/><Relationship Id="rId25" Type="http://schemas.openxmlformats.org/officeDocument/2006/relationships/hyperlink" Target="https://funddocumentation.candoris.nl/Coho/Supplement%20-%20Coho%20ESG%20US%20Large%20Cap%20Equity%20Fund.pdf" TargetMode="External"/><Relationship Id="rId33" Type="http://schemas.openxmlformats.org/officeDocument/2006/relationships/hyperlink" Target="https://funddocumentation.candoris.nl/ICAV/Candoris%20ICAV%20financial%20statement.pdf" TargetMode="External"/><Relationship Id="rId2" Type="http://schemas.openxmlformats.org/officeDocument/2006/relationships/hyperlink" Target="mailto:Candoris@candoris.nl" TargetMode="External"/><Relationship Id="rId16" Type="http://schemas.openxmlformats.org/officeDocument/2006/relationships/hyperlink" Target="https://funddocumentation.candoris.nl/Algemeen/SFDR/Coho%20ESG%20US%20Large%20Cap%20Equity%20Fund%20-%20Website%20Disclosure.pdf" TargetMode="External"/><Relationship Id="rId20" Type="http://schemas.openxmlformats.org/officeDocument/2006/relationships/hyperlink" Target="https://funddocumentation.candoris.nl/Algemeen/SFDR/Coho%20ESG%20US%20Large%20Cap%20Equity%20Fund%20-%20Website%20Disclosure.pdf" TargetMode="External"/><Relationship Id="rId29" Type="http://schemas.openxmlformats.org/officeDocument/2006/relationships/hyperlink" Target="https://funddocumentation.candoris.nl/ICAV/Candoris%20ICAV%20financial%20statement.pdf" TargetMode="External"/><Relationship Id="rId1" Type="http://schemas.openxmlformats.org/officeDocument/2006/relationships/hyperlink" Target="mailto:Candoris@candoris.nl" TargetMode="External"/><Relationship Id="rId6" Type="http://schemas.openxmlformats.org/officeDocument/2006/relationships/hyperlink" Target="https://funddocumentation.candoris.nl/Coho/Supplement%20-%20Coho%20ESG%20US%20Large%20Cap%20Equity%20Fund.pdf" TargetMode="External"/><Relationship Id="rId11" Type="http://schemas.openxmlformats.org/officeDocument/2006/relationships/hyperlink" Target="https://funddocumentation.candoris.nl/Coho/Supplement%20-%20Coho%20ESG%20US%20Large%20Cap%20Equity%20Fund.pdf" TargetMode="External"/><Relationship Id="rId24" Type="http://schemas.openxmlformats.org/officeDocument/2006/relationships/hyperlink" Target="https://funddocumentation.candoris.nl/Algemeen/SFDR/Coho%20ESG%20US%20Large%20Cap%20Equity%20Fund%20-%20Website%20Disclosure.pdf" TargetMode="External"/><Relationship Id="rId32" Type="http://schemas.openxmlformats.org/officeDocument/2006/relationships/hyperlink" Target="https://funddocumentation.candoris.nl/ICAV/Candoris%20ICAV%20financial%20statement.pdf" TargetMode="External"/><Relationship Id="rId5" Type="http://schemas.openxmlformats.org/officeDocument/2006/relationships/hyperlink" Target="https://funddocumentation.candoris.nl/Coho/Supplement%20-%20Coho%20ESG%20US%20Large%20Cap%20Equity%20Fund.pdf" TargetMode="External"/><Relationship Id="rId15" Type="http://schemas.openxmlformats.org/officeDocument/2006/relationships/hyperlink" Target="https://funddocumentation.candoris.nl/Algemeen/SFDR/Coho%20ESG%20US%20Large%20Cap%20Equity%20Fund%20-%20Website%20Disclosure.pdf" TargetMode="External"/><Relationship Id="rId23" Type="http://schemas.openxmlformats.org/officeDocument/2006/relationships/hyperlink" Target="https://funddocumentation.candoris.nl/Algemeen/SFDR/Coho%20ESG%20US%20Large%20Cap%20Equity%20Fund%20-%20Website%20Disclosure.pdf" TargetMode="External"/><Relationship Id="rId28" Type="http://schemas.openxmlformats.org/officeDocument/2006/relationships/hyperlink" Target="https://funddocumentation.candoris.nl/ICAV/Candoris%20ICAV%20financial%20statement.pdf" TargetMode="External"/><Relationship Id="rId10" Type="http://schemas.openxmlformats.org/officeDocument/2006/relationships/hyperlink" Target="https://funddocumentation.candoris.nl/Coho/Supplement%20-%20Coho%20ESG%20US%20Large%20Cap%20Equity%20Fund.pdf" TargetMode="External"/><Relationship Id="rId19" Type="http://schemas.openxmlformats.org/officeDocument/2006/relationships/hyperlink" Target="https://funddocumentation.candoris.nl/Algemeen/SFDR/Coho%20ESG%20US%20Large%20Cap%20Equity%20Fund%20-%20Website%20Disclosure.pdf" TargetMode="External"/><Relationship Id="rId31" Type="http://schemas.openxmlformats.org/officeDocument/2006/relationships/hyperlink" Target="https://funddocumentation.candoris.nl/ICAV/Candoris%20ICAV%20financial%20statement.pdf" TargetMode="External"/><Relationship Id="rId4" Type="http://schemas.openxmlformats.org/officeDocument/2006/relationships/hyperlink" Target="mailto:Candoris@candoris.nl" TargetMode="External"/><Relationship Id="rId9" Type="http://schemas.openxmlformats.org/officeDocument/2006/relationships/hyperlink" Target="https://funddocumentation.candoris.nl/Coho/Supplement%20-%20Coho%20ESG%20US%20Large%20Cap%20Equity%20Fund.pdf" TargetMode="External"/><Relationship Id="rId14" Type="http://schemas.openxmlformats.org/officeDocument/2006/relationships/hyperlink" Target="https://funddocumentation.candoris.nl/Algemeen/SFDR/Coho%20ESG%20US%20Large%20Cap%20Equity%20Fund%20-%20Website%20Disclosure.pdf" TargetMode="External"/><Relationship Id="rId22" Type="http://schemas.openxmlformats.org/officeDocument/2006/relationships/hyperlink" Target="https://funddocumentation.candoris.nl/Algemeen/SFDR/Coho%20ESG%20US%20Large%20Cap%20Equity%20Fund%20-%20Website%20Disclosure.pdf" TargetMode="External"/><Relationship Id="rId27" Type="http://schemas.openxmlformats.org/officeDocument/2006/relationships/hyperlink" Target="https://funddocumentation.candoris.nl/ICAV/Candoris%20ICAV%20financial%20statement.pdf" TargetMode="External"/><Relationship Id="rId30" Type="http://schemas.openxmlformats.org/officeDocument/2006/relationships/hyperlink" Target="https://funddocumentation.candoris.nl/ICAV/Candoris%20ICAV%20financial%20statement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funddocumentation.candoris.nl/Coho/Supplement%20-%20Coho%20ESG%20US%20Large%20Cap%20Equity%20Fu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F4AB8-9407-4837-8A6F-8C6354EAC243}">
  <dimension ref="A1:WQ20"/>
  <sheetViews>
    <sheetView tabSelected="1" zoomScale="80" zoomScaleNormal="80" workbookViewId="0">
      <selection activeCell="E2" sqref="A2:XFD2"/>
    </sheetView>
  </sheetViews>
  <sheetFormatPr defaultRowHeight="14.5"/>
  <cols>
    <col min="1" max="1" width="18.1796875" style="1" bestFit="1" customWidth="1"/>
    <col min="2" max="2" width="24.7265625" style="1" bestFit="1" customWidth="1"/>
    <col min="3" max="3" width="22.453125" style="1" bestFit="1" customWidth="1"/>
    <col min="4" max="4" width="24.453125" style="1" bestFit="1" customWidth="1"/>
    <col min="5" max="5" width="41.453125" style="1" bestFit="1" customWidth="1"/>
    <col min="6" max="6" width="46.54296875" style="1" bestFit="1" customWidth="1"/>
    <col min="7" max="7" width="39.453125" style="1" bestFit="1" customWidth="1"/>
    <col min="8" max="8" width="43.1796875" style="1" bestFit="1" customWidth="1"/>
    <col min="9" max="9" width="31.54296875" style="1" bestFit="1" customWidth="1"/>
    <col min="10" max="10" width="29.453125" style="1" bestFit="1" customWidth="1"/>
    <col min="11" max="11" width="39.26953125" style="1" customWidth="1"/>
    <col min="12" max="12" width="30.54296875" style="1" bestFit="1" customWidth="1"/>
    <col min="13" max="13" width="25" style="1" bestFit="1" customWidth="1"/>
    <col min="14" max="14" width="23.1796875" style="1" bestFit="1" customWidth="1"/>
    <col min="15" max="15" width="30" style="1" bestFit="1" customWidth="1"/>
    <col min="16" max="16" width="37.54296875" style="1" bestFit="1" customWidth="1"/>
    <col min="17" max="17" width="43.81640625" style="1" bestFit="1" customWidth="1"/>
    <col min="18" max="18" width="38.54296875" style="1" bestFit="1" customWidth="1"/>
    <col min="19" max="19" width="33.453125" style="1" bestFit="1" customWidth="1"/>
    <col min="20" max="20" width="36.26953125" style="1" customWidth="1"/>
    <col min="21" max="21" width="44" style="1" customWidth="1"/>
    <col min="22" max="22" width="69.54296875" style="1" bestFit="1" customWidth="1"/>
    <col min="23" max="23" width="42.54296875" style="1" bestFit="1" customWidth="1"/>
    <col min="24" max="24" width="54.1796875" style="1" bestFit="1" customWidth="1"/>
    <col min="25" max="25" width="52.26953125" style="1" bestFit="1" customWidth="1"/>
    <col min="26" max="26" width="35.453125" style="1" bestFit="1" customWidth="1"/>
    <col min="27" max="27" width="42.1796875" style="1" bestFit="1" customWidth="1"/>
    <col min="28" max="28" width="49.1796875" style="1" bestFit="1" customWidth="1"/>
    <col min="29" max="29" width="45.7265625" style="1" bestFit="1" customWidth="1"/>
    <col min="30" max="31" width="63.1796875" style="1" bestFit="1" customWidth="1"/>
    <col min="32" max="32" width="42.54296875" style="1" bestFit="1" customWidth="1"/>
    <col min="33" max="33" width="90.7265625" style="1" customWidth="1"/>
    <col min="34" max="34" width="36.7265625" style="1" bestFit="1" customWidth="1"/>
    <col min="35" max="35" width="50.7265625" style="1" bestFit="1" customWidth="1"/>
    <col min="36" max="36" width="49.54296875" style="1" bestFit="1" customWidth="1"/>
    <col min="37" max="37" width="49.1796875" style="1" bestFit="1" customWidth="1"/>
    <col min="38" max="38" width="62.1796875" style="1" bestFit="1" customWidth="1"/>
    <col min="39" max="39" width="68.1796875" style="1" bestFit="1" customWidth="1"/>
    <col min="40" max="40" width="56.26953125" style="1" bestFit="1" customWidth="1"/>
    <col min="41" max="41" width="86" style="1" bestFit="1" customWidth="1"/>
    <col min="42" max="42" width="64.453125" style="1" customWidth="1"/>
    <col min="43" max="43" width="86.1796875" style="1" bestFit="1" customWidth="1"/>
    <col min="44" max="44" width="71.7265625" style="1" bestFit="1" customWidth="1"/>
    <col min="45" max="45" width="86.453125" style="1" bestFit="1" customWidth="1"/>
    <col min="46" max="46" width="85.453125" style="1" bestFit="1" customWidth="1"/>
    <col min="47" max="47" width="86.26953125" style="1" bestFit="1" customWidth="1"/>
    <col min="48" max="48" width="81.54296875" style="1" bestFit="1" customWidth="1"/>
    <col min="49" max="49" width="59.453125" style="1" customWidth="1"/>
    <col min="50" max="50" width="60.453125" style="1" customWidth="1"/>
    <col min="51" max="51" width="52" style="1" bestFit="1" customWidth="1"/>
    <col min="52" max="52" width="58.26953125" style="1" customWidth="1"/>
    <col min="53" max="53" width="67.54296875" style="1" customWidth="1"/>
    <col min="54" max="54" width="47.81640625" style="1" bestFit="1" customWidth="1"/>
    <col min="55" max="55" width="48.81640625" style="1" bestFit="1" customWidth="1"/>
    <col min="56" max="56" width="53.26953125" style="1" bestFit="1" customWidth="1"/>
    <col min="57" max="57" width="54.26953125" style="1" bestFit="1" customWidth="1"/>
    <col min="58" max="58" width="49.1796875" style="1" bestFit="1" customWidth="1"/>
    <col min="59" max="59" width="50.1796875" style="1" bestFit="1" customWidth="1"/>
    <col min="60" max="60" width="59.1796875" style="1" bestFit="1" customWidth="1"/>
    <col min="61" max="61" width="44" style="1" bestFit="1" customWidth="1"/>
    <col min="62" max="62" width="69.7265625" style="1" bestFit="1" customWidth="1"/>
    <col min="63" max="63" width="85.81640625" style="1" bestFit="1" customWidth="1"/>
    <col min="64" max="64" width="85.54296875" style="1" bestFit="1" customWidth="1"/>
    <col min="65" max="67" width="86.1796875" style="1" bestFit="1" customWidth="1"/>
    <col min="68" max="68" width="86.54296875" style="1" customWidth="1"/>
    <col min="69" max="70" width="86.1796875" style="1" bestFit="1" customWidth="1"/>
    <col min="71" max="71" width="62.1796875" style="1" bestFit="1" customWidth="1"/>
    <col min="72" max="72" width="86.1796875" style="1" bestFit="1" customWidth="1"/>
    <col min="73" max="73" width="84.453125" style="1" bestFit="1" customWidth="1"/>
    <col min="74" max="74" width="88.26953125" style="1" customWidth="1"/>
    <col min="75" max="75" width="86.54296875" style="1" customWidth="1"/>
    <col min="76" max="79" width="86.26953125" style="1" bestFit="1" customWidth="1"/>
    <col min="80" max="80" width="78" style="1" bestFit="1" customWidth="1"/>
    <col min="81" max="81" width="56.7265625" style="1" bestFit="1" customWidth="1"/>
    <col min="82" max="82" width="82.26953125" style="1" bestFit="1" customWidth="1"/>
    <col min="83" max="83" width="86.26953125" style="1" bestFit="1" customWidth="1"/>
    <col min="84" max="85" width="86.54296875" style="1" customWidth="1"/>
    <col min="86" max="86" width="88.7265625" style="1" customWidth="1"/>
    <col min="87" max="87" width="67.1796875" style="1" bestFit="1" customWidth="1"/>
    <col min="88" max="88" width="64.1796875" style="1" bestFit="1" customWidth="1"/>
    <col min="89" max="89" width="80" style="1" bestFit="1" customWidth="1"/>
    <col min="90" max="90" width="77.453125" style="1" bestFit="1" customWidth="1"/>
    <col min="91" max="91" width="76.7265625" style="1" bestFit="1" customWidth="1"/>
    <col min="92" max="92" width="80.26953125" style="1" bestFit="1" customWidth="1"/>
    <col min="93" max="93" width="77.7265625" style="1" bestFit="1" customWidth="1"/>
    <col min="94" max="94" width="77" style="1" bestFit="1" customWidth="1"/>
    <col min="95" max="95" width="58" style="1" bestFit="1" customWidth="1"/>
    <col min="96" max="96" width="59" style="1" bestFit="1" customWidth="1"/>
    <col min="97" max="97" width="86.54296875" style="1" customWidth="1"/>
    <col min="98" max="98" width="64.7265625" style="1" bestFit="1" customWidth="1"/>
    <col min="99" max="99" width="63.26953125" style="1" bestFit="1" customWidth="1"/>
    <col min="100" max="100" width="88.7265625" style="1" customWidth="1"/>
    <col min="101" max="101" width="57.1796875" style="1" bestFit="1" customWidth="1"/>
    <col min="102" max="102" width="54.1796875" style="1" bestFit="1" customWidth="1"/>
    <col min="103" max="103" width="9.54296875" style="1" bestFit="1" customWidth="1"/>
    <col min="104" max="104" width="23.81640625" style="1" bestFit="1" customWidth="1"/>
    <col min="105" max="105" width="35.81640625" style="1" bestFit="1" customWidth="1"/>
    <col min="106" max="106" width="68.453125" style="1" bestFit="1" customWidth="1"/>
    <col min="107" max="107" width="39.1796875" style="1" bestFit="1" customWidth="1"/>
    <col min="108" max="108" width="44.26953125" style="1" bestFit="1" customWidth="1"/>
    <col min="109" max="109" width="35.81640625" style="1" bestFit="1" customWidth="1"/>
    <col min="110" max="110" width="68.453125" style="1" bestFit="1" customWidth="1"/>
    <col min="111" max="111" width="39.1796875" style="1" bestFit="1" customWidth="1"/>
    <col min="112" max="112" width="44.26953125" style="1" bestFit="1" customWidth="1"/>
    <col min="113" max="113" width="35.81640625" style="1" bestFit="1" customWidth="1"/>
    <col min="114" max="114" width="68.453125" style="1" bestFit="1" customWidth="1"/>
    <col min="115" max="115" width="39.1796875" style="1" bestFit="1" customWidth="1"/>
    <col min="116" max="116" width="44.26953125" style="1" bestFit="1" customWidth="1"/>
    <col min="117" max="117" width="41.453125" style="1" bestFit="1" customWidth="1"/>
    <col min="118" max="118" width="74" style="1" bestFit="1" customWidth="1"/>
    <col min="119" max="119" width="44.7265625" style="1" bestFit="1" customWidth="1"/>
    <col min="120" max="120" width="49.81640625" style="1" bestFit="1" customWidth="1"/>
    <col min="121" max="121" width="42.54296875" style="1" bestFit="1" customWidth="1"/>
    <col min="122" max="122" width="75" style="1" bestFit="1" customWidth="1"/>
    <col min="123" max="123" width="45.7265625" style="1" bestFit="1" customWidth="1"/>
    <col min="124" max="124" width="51" style="1" bestFit="1" customWidth="1"/>
    <col min="125" max="125" width="38" style="1" bestFit="1" customWidth="1"/>
    <col min="126" max="126" width="70.453125" style="1" bestFit="1" customWidth="1"/>
    <col min="127" max="127" width="41.1796875" style="1" bestFit="1" customWidth="1"/>
    <col min="128" max="128" width="46.453125" style="1" bestFit="1" customWidth="1"/>
    <col min="129" max="129" width="39" style="1" bestFit="1" customWidth="1"/>
    <col min="130" max="130" width="71.54296875" style="1" bestFit="1" customWidth="1"/>
    <col min="131" max="131" width="42.26953125" style="1" bestFit="1" customWidth="1"/>
    <col min="132" max="132" width="47.453125" style="1" bestFit="1" customWidth="1"/>
    <col min="133" max="133" width="58.453125" style="1" bestFit="1" customWidth="1"/>
    <col min="134" max="134" width="86" style="1" bestFit="1" customWidth="1"/>
    <col min="135" max="135" width="61.7265625" style="1" bestFit="1" customWidth="1"/>
    <col min="136" max="136" width="67" style="1" bestFit="1" customWidth="1"/>
    <col min="137" max="137" width="59.54296875" style="1" bestFit="1" customWidth="1"/>
    <col min="138" max="138" width="86.26953125" style="1" bestFit="1" customWidth="1"/>
    <col min="139" max="139" width="62.81640625" style="1" bestFit="1" customWidth="1"/>
    <col min="140" max="140" width="68" style="1" bestFit="1" customWidth="1"/>
    <col min="141" max="141" width="68.26953125" style="1" bestFit="1" customWidth="1"/>
    <col min="142" max="142" width="86.54296875" style="1" customWidth="1"/>
    <col min="143" max="143" width="71.54296875" style="1" bestFit="1" customWidth="1"/>
    <col min="144" max="144" width="76.7265625" style="1" bestFit="1" customWidth="1"/>
    <col min="145" max="145" width="68.81640625" style="1" bestFit="1" customWidth="1"/>
    <col min="146" max="146" width="58" style="1" bestFit="1" customWidth="1"/>
    <col min="147" max="147" width="72.1796875" style="1" bestFit="1" customWidth="1"/>
    <col min="148" max="148" width="77.26953125" style="1" bestFit="1" customWidth="1"/>
    <col min="149" max="149" width="66.54296875" style="1" bestFit="1" customWidth="1"/>
    <col min="150" max="150" width="58" style="1" bestFit="1" customWidth="1"/>
    <col min="151" max="151" width="69.81640625" style="1" bestFit="1" customWidth="1"/>
    <col min="152" max="152" width="75" style="1" bestFit="1" customWidth="1"/>
    <col min="153" max="153" width="81.81640625" style="1" bestFit="1" customWidth="1"/>
    <col min="154" max="154" width="85.81640625" style="1" bestFit="1" customWidth="1"/>
    <col min="155" max="155" width="85.1796875" style="1" bestFit="1" customWidth="1"/>
    <col min="156" max="156" width="86.54296875" style="1" customWidth="1"/>
    <col min="157" max="157" width="81.7265625" style="1" bestFit="1" customWidth="1"/>
    <col min="158" max="158" width="85.7265625" style="1" bestFit="1" customWidth="1"/>
    <col min="159" max="159" width="85" style="1" bestFit="1" customWidth="1"/>
    <col min="160" max="160" width="86.453125" style="1" bestFit="1" customWidth="1"/>
    <col min="161" max="161" width="81.7265625" style="1" bestFit="1" customWidth="1"/>
    <col min="162" max="162" width="85.7265625" style="1" bestFit="1" customWidth="1"/>
    <col min="163" max="163" width="85" style="1" bestFit="1" customWidth="1"/>
    <col min="164" max="164" width="86.453125" style="1" bestFit="1" customWidth="1"/>
    <col min="165" max="165" width="81.81640625" style="1" bestFit="1" customWidth="1"/>
    <col min="166" max="166" width="85.81640625" style="1" bestFit="1" customWidth="1"/>
    <col min="167" max="167" width="85.1796875" style="1" bestFit="1" customWidth="1"/>
    <col min="168" max="168" width="86.54296875" style="1" customWidth="1"/>
    <col min="169" max="169" width="81.54296875" style="1" bestFit="1" customWidth="1"/>
    <col min="170" max="170" width="85.54296875" style="1" bestFit="1" customWidth="1"/>
    <col min="171" max="171" width="84.81640625" style="1" bestFit="1" customWidth="1"/>
    <col min="172" max="172" width="86.26953125" style="1" bestFit="1" customWidth="1"/>
    <col min="173" max="173" width="81.54296875" style="1" bestFit="1" customWidth="1"/>
    <col min="174" max="174" width="85.54296875" style="1" bestFit="1" customWidth="1"/>
    <col min="175" max="175" width="84.81640625" style="1" bestFit="1" customWidth="1"/>
    <col min="176" max="176" width="86.26953125" style="1" bestFit="1" customWidth="1"/>
    <col min="177" max="177" width="81.81640625" style="1" bestFit="1" customWidth="1"/>
    <col min="178" max="178" width="85.81640625" style="1" bestFit="1" customWidth="1"/>
    <col min="179" max="179" width="85.1796875" style="1" bestFit="1" customWidth="1"/>
    <col min="180" max="180" width="86.54296875" style="1" customWidth="1"/>
    <col min="181" max="181" width="81.81640625" style="1" bestFit="1" customWidth="1"/>
    <col min="182" max="182" width="85.81640625" style="1" bestFit="1" customWidth="1"/>
    <col min="183" max="183" width="85.1796875" style="1" bestFit="1" customWidth="1"/>
    <col min="184" max="184" width="86.54296875" style="1" customWidth="1"/>
    <col min="185" max="185" width="81.453125" style="1" bestFit="1" customWidth="1"/>
    <col min="186" max="186" width="86.54296875" style="1" customWidth="1"/>
    <col min="187" max="187" width="84.7265625" style="1" bestFit="1" customWidth="1"/>
    <col min="188" max="188" width="86.1796875" style="1" bestFit="1" customWidth="1"/>
    <col min="189" max="189" width="69.453125" style="1" bestFit="1" customWidth="1"/>
    <col min="190" max="190" width="54" style="1" bestFit="1" customWidth="1"/>
    <col min="191" max="191" width="72.7265625" style="1" bestFit="1" customWidth="1"/>
    <col min="192" max="192" width="77.81640625" style="1" bestFit="1" customWidth="1"/>
    <col min="193" max="193" width="28.81640625" style="1" bestFit="1" customWidth="1"/>
    <col min="194" max="194" width="61.453125" style="1" bestFit="1" customWidth="1"/>
    <col min="195" max="195" width="32.1796875" style="1" bestFit="1" customWidth="1"/>
    <col min="196" max="196" width="37.26953125" style="1" bestFit="1" customWidth="1"/>
    <col min="197" max="197" width="35.26953125" style="1" bestFit="1" customWidth="1"/>
    <col min="198" max="198" width="67.81640625" style="1" bestFit="1" customWidth="1"/>
    <col min="199" max="199" width="38.54296875" style="1" bestFit="1" customWidth="1"/>
    <col min="200" max="200" width="43.7265625" style="1" bestFit="1" customWidth="1"/>
    <col min="201" max="202" width="85.7265625" style="1" bestFit="1" customWidth="1"/>
    <col min="203" max="203" width="85.81640625" style="1" bestFit="1" customWidth="1"/>
    <col min="204" max="204" width="85.7265625" style="1" bestFit="1" customWidth="1"/>
    <col min="205" max="207" width="85.54296875" style="1" bestFit="1" customWidth="1"/>
    <col min="208" max="208" width="85.26953125" style="1" bestFit="1" customWidth="1"/>
    <col min="209" max="209" width="40.453125" style="1" bestFit="1" customWidth="1"/>
    <col min="210" max="210" width="73" style="1" bestFit="1" customWidth="1"/>
    <col min="211" max="211" width="43.7265625" style="1" bestFit="1" customWidth="1"/>
    <col min="212" max="212" width="48.81640625" style="1" bestFit="1" customWidth="1"/>
    <col min="213" max="213" width="35.54296875" style="1" bestFit="1" customWidth="1"/>
    <col min="214" max="214" width="68.1796875" style="1" bestFit="1" customWidth="1"/>
    <col min="215" max="215" width="38.81640625" style="1" bestFit="1" customWidth="1"/>
    <col min="216" max="216" width="44" style="1" bestFit="1" customWidth="1"/>
    <col min="217" max="217" width="68.81640625" style="1" bestFit="1" customWidth="1"/>
    <col min="218" max="218" width="86.26953125" style="1" bestFit="1" customWidth="1"/>
    <col min="219" max="219" width="72.1796875" style="1" bestFit="1" customWidth="1"/>
    <col min="220" max="220" width="77.26953125" style="1" bestFit="1" customWidth="1"/>
    <col min="221" max="221" width="26.453125" style="1" bestFit="1" customWidth="1"/>
    <col min="222" max="222" width="59" style="1" bestFit="1" customWidth="1"/>
    <col min="223" max="223" width="29.7265625" style="1" bestFit="1" customWidth="1"/>
    <col min="224" max="224" width="34.81640625" style="1" bestFit="1" customWidth="1"/>
    <col min="225" max="225" width="61.7265625" style="1" bestFit="1" customWidth="1"/>
    <col min="226" max="226" width="85.7265625" style="1" bestFit="1" customWidth="1"/>
    <col min="227" max="227" width="65" style="1" bestFit="1" customWidth="1"/>
    <col min="228" max="228" width="70.1796875" style="1" bestFit="1" customWidth="1"/>
    <col min="229" max="229" width="61.26953125" style="1" bestFit="1" customWidth="1"/>
    <col min="230" max="230" width="86.26953125" style="1" bestFit="1" customWidth="1"/>
    <col min="231" max="231" width="64.54296875" style="1" bestFit="1" customWidth="1"/>
    <col min="232" max="232" width="69.7265625" style="1" bestFit="1" customWidth="1"/>
    <col min="233" max="233" width="77.7265625" style="1" bestFit="1" customWidth="1"/>
    <col min="234" max="234" width="85.7265625" style="1" bestFit="1" customWidth="1"/>
    <col min="235" max="235" width="81" style="1" bestFit="1" customWidth="1"/>
    <col min="236" max="236" width="86.1796875" style="1" bestFit="1" customWidth="1"/>
    <col min="237" max="237" width="56" style="1" bestFit="1" customWidth="1"/>
    <col min="238" max="238" width="85.1796875" style="1" bestFit="1" customWidth="1"/>
    <col min="239" max="239" width="59.26953125" style="1" bestFit="1" customWidth="1"/>
    <col min="240" max="240" width="64.1796875" style="1" bestFit="1" customWidth="1"/>
    <col min="241" max="241" width="41.81640625" style="1" bestFit="1" customWidth="1"/>
    <col min="242" max="242" width="71.1796875" style="1" bestFit="1" customWidth="1"/>
    <col min="243" max="243" width="45.1796875" style="1" bestFit="1" customWidth="1"/>
    <col min="244" max="244" width="50" style="1" bestFit="1" customWidth="1"/>
    <col min="245" max="245" width="36.453125" style="1" bestFit="1" customWidth="1"/>
    <col min="246" max="246" width="65.54296875" style="1" bestFit="1" customWidth="1"/>
    <col min="247" max="247" width="39.7265625" style="1" bestFit="1" customWidth="1"/>
    <col min="248" max="248" width="44.54296875" style="1" bestFit="1" customWidth="1"/>
    <col min="249" max="249" width="50" style="1" bestFit="1" customWidth="1"/>
    <col min="250" max="250" width="79.1796875" style="1" bestFit="1" customWidth="1"/>
    <col min="251" max="251" width="53.26953125" style="1" bestFit="1" customWidth="1"/>
    <col min="252" max="252" width="58.1796875" style="1" bestFit="1" customWidth="1"/>
    <col min="253" max="256" width="85.81640625" style="1" bestFit="1" customWidth="1"/>
    <col min="257" max="257" width="53.26953125" style="1" bestFit="1" customWidth="1"/>
    <col min="258" max="258" width="64.54296875" style="1" bestFit="1" customWidth="1"/>
    <col min="259" max="261" width="53.26953125" style="1" bestFit="1" customWidth="1"/>
    <col min="262" max="262" width="72.7265625" style="1" bestFit="1" customWidth="1"/>
    <col min="263" max="265" width="53.26953125" style="1" bestFit="1" customWidth="1"/>
    <col min="266" max="266" width="66.1796875" style="1" bestFit="1" customWidth="1"/>
    <col min="267" max="268" width="53.26953125" style="1" bestFit="1" customWidth="1"/>
    <col min="269" max="269" width="51.54296875" style="1" bestFit="1" customWidth="1"/>
    <col min="270" max="270" width="80.7265625" style="1" bestFit="1" customWidth="1"/>
    <col min="271" max="271" width="54.81640625" style="1" bestFit="1" customWidth="1"/>
    <col min="272" max="272" width="59.7265625" style="1" bestFit="1" customWidth="1"/>
    <col min="273" max="273" width="54.7265625" style="1" bestFit="1" customWidth="1"/>
    <col min="274" max="274" width="83.81640625" style="1" bestFit="1" customWidth="1"/>
    <col min="275" max="275" width="57.81640625" style="1" bestFit="1" customWidth="1"/>
    <col min="276" max="276" width="62.81640625" style="1" bestFit="1" customWidth="1"/>
    <col min="277" max="277" width="71.7265625" style="1" bestFit="1" customWidth="1"/>
    <col min="278" max="278" width="86.54296875" style="1" customWidth="1"/>
    <col min="279" max="279" width="74.81640625" style="1" bestFit="1" customWidth="1"/>
    <col min="280" max="280" width="79.81640625" style="1" bestFit="1" customWidth="1"/>
    <col min="281" max="281" width="48.81640625" style="1" bestFit="1" customWidth="1"/>
    <col min="282" max="282" width="78" style="1" bestFit="1" customWidth="1"/>
    <col min="283" max="283" width="52.1796875" style="1" bestFit="1" customWidth="1"/>
    <col min="284" max="284" width="57" style="1" bestFit="1" customWidth="1"/>
    <col min="285" max="285" width="53.1796875" style="1" bestFit="1" customWidth="1"/>
    <col min="286" max="286" width="81.26953125" style="1" bestFit="1" customWidth="1"/>
    <col min="287" max="287" width="55.453125" style="1" bestFit="1" customWidth="1"/>
    <col min="288" max="288" width="60.26953125" style="1" bestFit="1" customWidth="1"/>
    <col min="289" max="289" width="85.26953125" style="1" bestFit="1" customWidth="1"/>
    <col min="290" max="290" width="86.54296875" style="1" customWidth="1"/>
    <col min="291" max="291" width="86.453125" style="1" bestFit="1" customWidth="1"/>
    <col min="292" max="293" width="85.7265625" style="1" bestFit="1" customWidth="1"/>
    <col min="294" max="294" width="86" style="1" bestFit="1" customWidth="1"/>
    <col min="295" max="295" width="85.81640625" style="1" bestFit="1" customWidth="1"/>
    <col min="296" max="296" width="86.1796875" style="1" bestFit="1" customWidth="1"/>
    <col min="297" max="297" width="86.453125" style="1" bestFit="1" customWidth="1"/>
    <col min="298" max="298" width="86.26953125" style="1" bestFit="1" customWidth="1"/>
    <col min="299" max="299" width="86.54296875" style="1" customWidth="1"/>
    <col min="300" max="300" width="86.453125" style="1" bestFit="1" customWidth="1"/>
    <col min="301" max="301" width="35.81640625" style="1" bestFit="1" customWidth="1"/>
    <col min="302" max="302" width="65" style="1" bestFit="1" customWidth="1"/>
    <col min="303" max="303" width="39.1796875" style="1" bestFit="1" customWidth="1"/>
    <col min="304" max="304" width="44" style="1" bestFit="1" customWidth="1"/>
    <col min="305" max="308" width="85.7265625" style="1" bestFit="1" customWidth="1"/>
    <col min="309" max="312" width="86.54296875" style="1" customWidth="1"/>
    <col min="313" max="313" width="63.54296875" style="1" bestFit="1" customWidth="1"/>
    <col min="314" max="314" width="86.1796875" style="1" bestFit="1" customWidth="1"/>
    <col min="315" max="315" width="66.7265625" style="1" bestFit="1" customWidth="1"/>
    <col min="316" max="316" width="71.7265625" style="1" bestFit="1" customWidth="1"/>
    <col min="317" max="324" width="86" style="1" bestFit="1" customWidth="1"/>
    <col min="325" max="325" width="45.7265625" style="1" bestFit="1" customWidth="1"/>
    <col min="326" max="326" width="74.81640625" style="1" bestFit="1" customWidth="1"/>
    <col min="327" max="327" width="56.1796875" style="1" bestFit="1" customWidth="1"/>
    <col min="328" max="328" width="53.81640625" style="1" bestFit="1" customWidth="1"/>
    <col min="329" max="329" width="45.7265625" style="1" bestFit="1" customWidth="1"/>
    <col min="330" max="330" width="74.81640625" style="1" bestFit="1" customWidth="1"/>
    <col min="331" max="331" width="56.1796875" style="1" bestFit="1" customWidth="1"/>
    <col min="332" max="332" width="53.81640625" style="1" bestFit="1" customWidth="1"/>
    <col min="333" max="333" width="45.7265625" style="1" bestFit="1" customWidth="1"/>
    <col min="334" max="334" width="74.81640625" style="1" bestFit="1" customWidth="1"/>
    <col min="335" max="335" width="56.1796875" style="1" bestFit="1" customWidth="1"/>
    <col min="336" max="336" width="53.81640625" style="1" bestFit="1" customWidth="1"/>
    <col min="337" max="337" width="50.81640625" style="1" bestFit="1" customWidth="1"/>
    <col min="338" max="338" width="80" style="1" bestFit="1" customWidth="1"/>
    <col min="339" max="339" width="54" style="1" bestFit="1" customWidth="1"/>
    <col min="340" max="340" width="59" style="1" bestFit="1" customWidth="1"/>
    <col min="341" max="341" width="51.81640625" style="1" bestFit="1" customWidth="1"/>
    <col min="342" max="342" width="81" style="1" bestFit="1" customWidth="1"/>
    <col min="343" max="343" width="55.1796875" style="1" bestFit="1" customWidth="1"/>
    <col min="344" max="344" width="60" style="1" bestFit="1" customWidth="1"/>
    <col min="345" max="345" width="38" style="1" bestFit="1" customWidth="1"/>
    <col min="346" max="346" width="67.1796875" style="1" bestFit="1" customWidth="1"/>
    <col min="347" max="347" width="41.1796875" style="1" bestFit="1" customWidth="1"/>
    <col min="348" max="348" width="46" style="1" bestFit="1" customWidth="1"/>
    <col min="349" max="349" width="40" style="1" bestFit="1" customWidth="1"/>
    <col min="350" max="350" width="69.1796875" style="1" bestFit="1" customWidth="1"/>
    <col min="351" max="351" width="43.26953125" style="1" bestFit="1" customWidth="1"/>
    <col min="352" max="352" width="48.1796875" style="1" bestFit="1" customWidth="1"/>
    <col min="353" max="353" width="76.453125" style="1" bestFit="1" customWidth="1"/>
    <col min="354" max="354" width="86" style="1" bestFit="1" customWidth="1"/>
    <col min="355" max="355" width="79.7265625" style="1" bestFit="1" customWidth="1"/>
    <col min="356" max="356" width="84.54296875" style="1" bestFit="1" customWidth="1"/>
    <col min="357" max="357" width="29.26953125" style="1" bestFit="1" customWidth="1"/>
    <col min="358" max="358" width="58.453125" style="1" bestFit="1" customWidth="1"/>
    <col min="359" max="359" width="32.54296875" style="1" bestFit="1" customWidth="1"/>
    <col min="360" max="360" width="37.453125" style="1" bestFit="1" customWidth="1"/>
    <col min="361" max="361" width="73.81640625" style="1" bestFit="1" customWidth="1"/>
    <col min="362" max="362" width="86.54296875" style="1" customWidth="1"/>
    <col min="363" max="363" width="77.1796875" style="1" bestFit="1" customWidth="1"/>
    <col min="364" max="364" width="82" style="1" bestFit="1" customWidth="1"/>
    <col min="365" max="365" width="28" style="1" bestFit="1" customWidth="1"/>
    <col min="366" max="366" width="57.1796875" style="1" bestFit="1" customWidth="1"/>
    <col min="367" max="367" width="31.26953125" style="1" bestFit="1" customWidth="1"/>
    <col min="368" max="368" width="36.1796875" style="1" bestFit="1" customWidth="1"/>
    <col min="369" max="369" width="66.26953125" style="1" bestFit="1" customWidth="1"/>
    <col min="370" max="370" width="86.453125" style="1" bestFit="1" customWidth="1"/>
    <col min="371" max="371" width="69.54296875" style="1" bestFit="1" customWidth="1"/>
    <col min="372" max="372" width="67.453125" style="1" bestFit="1" customWidth="1"/>
    <col min="373" max="375" width="86" style="1" bestFit="1" customWidth="1"/>
    <col min="376" max="376" width="86.26953125" style="1" bestFit="1" customWidth="1"/>
    <col min="377" max="380" width="86.453125" style="1" bestFit="1" customWidth="1"/>
    <col min="381" max="381" width="74.7265625" style="1" bestFit="1" customWidth="1"/>
    <col min="382" max="382" width="86.453125" style="1" bestFit="1" customWidth="1"/>
    <col min="383" max="383" width="78" style="1" bestFit="1" customWidth="1"/>
    <col min="384" max="384" width="82.81640625" style="1" bestFit="1" customWidth="1"/>
    <col min="385" max="385" width="75.7265625" style="1" bestFit="1" customWidth="1"/>
    <col min="386" max="386" width="86.26953125" style="1" bestFit="1" customWidth="1"/>
    <col min="387" max="387" width="78.81640625" style="1" bestFit="1" customWidth="1"/>
    <col min="388" max="388" width="83.81640625" style="1" bestFit="1" customWidth="1"/>
    <col min="389" max="389" width="86" style="1" bestFit="1" customWidth="1"/>
    <col min="390" max="390" width="85.81640625" style="1" bestFit="1" customWidth="1"/>
    <col min="391" max="391" width="86.54296875" style="1" customWidth="1"/>
    <col min="392" max="392" width="86" style="1" bestFit="1" customWidth="1"/>
    <col min="393" max="393" width="34.81640625" style="1" bestFit="1" customWidth="1"/>
    <col min="394" max="394" width="64" style="1" bestFit="1" customWidth="1"/>
    <col min="395" max="395" width="38.1796875" style="1" bestFit="1" customWidth="1"/>
    <col min="396" max="396" width="43" style="1" bestFit="1" customWidth="1"/>
    <col min="397" max="397" width="59.26953125" style="1" bestFit="1" customWidth="1"/>
    <col min="398" max="398" width="86.54296875" style="1" customWidth="1"/>
    <col min="399" max="399" width="62.453125" style="1" bestFit="1" customWidth="1"/>
    <col min="400" max="400" width="67.453125" style="1" bestFit="1" customWidth="1"/>
    <col min="401" max="401" width="59.453125" style="1" bestFit="1" customWidth="1"/>
    <col min="402" max="402" width="85.7265625" style="1" bestFit="1" customWidth="1"/>
    <col min="403" max="403" width="62.54296875" style="1" bestFit="1" customWidth="1"/>
    <col min="404" max="404" width="67.54296875" style="1" bestFit="1" customWidth="1"/>
    <col min="405" max="408" width="86.453125" style="1" bestFit="1" customWidth="1"/>
    <col min="409" max="416" width="86.26953125" style="1" bestFit="1" customWidth="1"/>
    <col min="417" max="417" width="78.7265625" style="1" bestFit="1" customWidth="1"/>
    <col min="418" max="418" width="86.26953125" style="1" bestFit="1" customWidth="1"/>
    <col min="419" max="419" width="82" style="1" bestFit="1" customWidth="1"/>
    <col min="420" max="421" width="85.81640625" style="1" bestFit="1" customWidth="1"/>
    <col min="422" max="422" width="71.7265625" style="1" bestFit="1" customWidth="1"/>
    <col min="423" max="424" width="85.81640625" style="1" bestFit="1" customWidth="1"/>
    <col min="425" max="428" width="86.54296875" style="1" customWidth="1"/>
    <col min="429" max="429" width="80.81640625" style="1" bestFit="1" customWidth="1"/>
    <col min="430" max="430" width="85.81640625" style="1" bestFit="1" customWidth="1"/>
    <col min="431" max="431" width="84.1796875" style="1" bestFit="1" customWidth="1"/>
    <col min="432" max="432" width="86.453125" style="1" bestFit="1" customWidth="1"/>
    <col min="433" max="433" width="41" style="1" bestFit="1" customWidth="1"/>
    <col min="434" max="434" width="70.1796875" style="1" bestFit="1" customWidth="1"/>
    <col min="435" max="435" width="44.26953125" style="1" bestFit="1" customWidth="1"/>
    <col min="436" max="436" width="49.1796875" style="1" bestFit="1" customWidth="1"/>
    <col min="437" max="437" width="45.81640625" style="1" bestFit="1" customWidth="1"/>
    <col min="438" max="438" width="75" style="1" bestFit="1" customWidth="1"/>
    <col min="439" max="439" width="49.1796875" style="1" bestFit="1" customWidth="1"/>
    <col min="440" max="440" width="54" style="1" bestFit="1" customWidth="1"/>
    <col min="441" max="441" width="44" style="1" bestFit="1" customWidth="1"/>
    <col min="442" max="442" width="73.1796875" style="1" bestFit="1" customWidth="1"/>
    <col min="443" max="443" width="47.26953125" style="1" bestFit="1" customWidth="1"/>
    <col min="444" max="444" width="52.1796875" style="1" bestFit="1" customWidth="1"/>
    <col min="445" max="445" width="34.453125" style="1" bestFit="1" customWidth="1"/>
    <col min="446" max="446" width="63.54296875" style="1" bestFit="1" customWidth="1"/>
    <col min="447" max="447" width="37.54296875" style="1" bestFit="1" customWidth="1"/>
    <col min="448" max="448" width="42.54296875" style="1" bestFit="1" customWidth="1"/>
    <col min="449" max="449" width="41.81640625" style="1" bestFit="1" customWidth="1"/>
    <col min="450" max="450" width="71.1796875" style="1" bestFit="1" customWidth="1"/>
    <col min="451" max="451" width="45.1796875" style="1" bestFit="1" customWidth="1"/>
    <col min="452" max="452" width="50" style="1" bestFit="1" customWidth="1"/>
    <col min="453" max="453" width="39.453125" style="1" bestFit="1" customWidth="1"/>
    <col min="454" max="454" width="68.54296875" style="1" bestFit="1" customWidth="1"/>
    <col min="455" max="455" width="42.7265625" style="1" bestFit="1" customWidth="1"/>
    <col min="456" max="456" width="47.54296875" style="1" bestFit="1" customWidth="1"/>
    <col min="457" max="457" width="36.81640625" style="1" bestFit="1" customWidth="1"/>
    <col min="458" max="458" width="66" style="1" bestFit="1" customWidth="1"/>
    <col min="459" max="459" width="40.1796875" style="1" bestFit="1" customWidth="1"/>
    <col min="460" max="460" width="45" style="1" bestFit="1" customWidth="1"/>
    <col min="461" max="461" width="56.453125" style="1" bestFit="1" customWidth="1"/>
    <col min="462" max="462" width="57.26953125" style="1" bestFit="1" customWidth="1"/>
    <col min="463" max="463" width="69.7265625" style="1" bestFit="1" customWidth="1"/>
    <col min="464" max="464" width="84" style="1" bestFit="1" customWidth="1"/>
    <col min="465" max="465" width="86.54296875" style="1" customWidth="1"/>
    <col min="466" max="466" width="79.54296875" style="1" bestFit="1" customWidth="1"/>
    <col min="467" max="467" width="39.81640625" style="1" bestFit="1" customWidth="1"/>
    <col min="468" max="468" width="54" style="1" bestFit="1" customWidth="1"/>
    <col min="469" max="469" width="56.7265625" style="1" bestFit="1" customWidth="1"/>
    <col min="470" max="470" width="58.453125" style="1" bestFit="1" customWidth="1"/>
    <col min="471" max="471" width="46.7265625" style="1" bestFit="1" customWidth="1"/>
    <col min="472" max="472" width="60.81640625" style="1" bestFit="1" customWidth="1"/>
    <col min="473" max="473" width="63.54296875" style="1" bestFit="1" customWidth="1"/>
    <col min="474" max="474" width="65.26953125" style="1" bestFit="1" customWidth="1"/>
    <col min="475" max="475" width="41.81640625" style="1" bestFit="1" customWidth="1"/>
    <col min="476" max="476" width="56.1796875" style="1" bestFit="1" customWidth="1"/>
    <col min="477" max="477" width="58.81640625" style="1" bestFit="1" customWidth="1"/>
    <col min="478" max="478" width="60.54296875" style="1" bestFit="1" customWidth="1"/>
    <col min="479" max="479" width="53.453125" style="1" bestFit="1" customWidth="1"/>
    <col min="480" max="480" width="67.7265625" style="1" bestFit="1" customWidth="1"/>
    <col min="481" max="481" width="70.26953125" style="1" bestFit="1" customWidth="1"/>
    <col min="482" max="482" width="72.1796875" style="1" bestFit="1" customWidth="1"/>
    <col min="483" max="483" width="37.7265625" style="1" bestFit="1" customWidth="1"/>
    <col min="484" max="484" width="43.1796875" style="1" bestFit="1" customWidth="1"/>
    <col min="485" max="485" width="45.7265625" style="1" bestFit="1" customWidth="1"/>
    <col min="486" max="486" width="47.54296875" style="1" bestFit="1" customWidth="1"/>
    <col min="487" max="487" width="51.7265625" style="1" bestFit="1" customWidth="1"/>
    <col min="488" max="488" width="51.1796875" style="1" bestFit="1" customWidth="1"/>
    <col min="489" max="489" width="45.26953125" style="1" bestFit="1" customWidth="1"/>
    <col min="490" max="490" width="47.54296875" style="1" bestFit="1" customWidth="1"/>
    <col min="491" max="491" width="61.7265625" style="1" bestFit="1" customWidth="1"/>
    <col min="492" max="492" width="64.453125" style="1" bestFit="1" customWidth="1"/>
    <col min="493" max="493" width="66.1796875" style="1" bestFit="1" customWidth="1"/>
    <col min="494" max="494" width="37.54296875" style="1" bestFit="1" customWidth="1"/>
    <col min="495" max="495" width="51.81640625" style="1" bestFit="1" customWidth="1"/>
    <col min="496" max="496" width="54.54296875" style="1" bestFit="1" customWidth="1"/>
    <col min="497" max="497" width="56.26953125" style="1" bestFit="1" customWidth="1"/>
    <col min="498" max="498" width="41.81640625" style="1" bestFit="1" customWidth="1"/>
    <col min="499" max="499" width="56.1796875" style="1" bestFit="1" customWidth="1"/>
    <col min="500" max="500" width="58.81640625" style="1" bestFit="1" customWidth="1"/>
    <col min="501" max="501" width="60.54296875" style="1" bestFit="1" customWidth="1"/>
    <col min="502" max="502" width="37.26953125" style="1" bestFit="1" customWidth="1"/>
    <col min="503" max="503" width="42.7265625" style="1" bestFit="1" customWidth="1"/>
    <col min="504" max="504" width="45.26953125" style="1" bestFit="1" customWidth="1"/>
    <col min="505" max="505" width="47.1796875" style="1" bestFit="1" customWidth="1"/>
    <col min="506" max="506" width="51.26953125" style="1" bestFit="1" customWidth="1"/>
    <col min="507" max="507" width="50.7265625" style="1" bestFit="1" customWidth="1"/>
    <col min="508" max="508" width="44.81640625" style="1" bestFit="1" customWidth="1"/>
    <col min="509" max="509" width="51.1796875" style="1" bestFit="1" customWidth="1"/>
    <col min="510" max="510" width="65.26953125" style="1" bestFit="1" customWidth="1"/>
    <col min="511" max="511" width="68" style="1" bestFit="1" customWidth="1"/>
    <col min="512" max="512" width="69.7265625" style="1" bestFit="1" customWidth="1"/>
    <col min="513" max="513" width="38" style="1" bestFit="1" customWidth="1"/>
    <col min="514" max="514" width="52.1796875" style="1" bestFit="1" customWidth="1"/>
    <col min="515" max="515" width="54.81640625" style="1" bestFit="1" customWidth="1"/>
    <col min="516" max="516" width="56.54296875" style="1" bestFit="1" customWidth="1"/>
    <col min="517" max="517" width="47" style="1" bestFit="1" customWidth="1"/>
    <col min="518" max="518" width="61.1796875" style="1" bestFit="1" customWidth="1"/>
    <col min="519" max="519" width="63.81640625" style="1" bestFit="1" customWidth="1"/>
    <col min="520" max="520" width="49.1796875" style="1" bestFit="1" customWidth="1"/>
    <col min="521" max="521" width="63.453125" style="1" bestFit="1" customWidth="1"/>
    <col min="522" max="522" width="66" style="1" bestFit="1" customWidth="1"/>
    <col min="523" max="523" width="67.81640625" style="1" bestFit="1" customWidth="1"/>
    <col min="524" max="524" width="36.1796875" style="1" bestFit="1" customWidth="1"/>
    <col min="525" max="525" width="41.453125" style="1" bestFit="1" customWidth="1"/>
    <col min="526" max="526" width="44.1796875" style="1" bestFit="1" customWidth="1"/>
    <col min="527" max="527" width="45.81640625" style="1" bestFit="1" customWidth="1"/>
    <col min="528" max="528" width="50" style="1" bestFit="1" customWidth="1"/>
    <col min="529" max="529" width="49.453125" style="1" bestFit="1" customWidth="1"/>
    <col min="530" max="530" width="43.7265625" style="1" bestFit="1" customWidth="1"/>
    <col min="531" max="531" width="49" style="1" bestFit="1" customWidth="1"/>
    <col min="532" max="532" width="54.26953125" style="1" bestFit="1" customWidth="1"/>
    <col min="533" max="533" width="57" style="1" bestFit="1" customWidth="1"/>
    <col min="534" max="534" width="58.81640625" style="1" bestFit="1" customWidth="1"/>
    <col min="535" max="535" width="63" style="1" bestFit="1" customWidth="1"/>
    <col min="536" max="536" width="62.26953125" style="1" bestFit="1" customWidth="1"/>
    <col min="537" max="537" width="56.54296875" style="1" bestFit="1" customWidth="1"/>
    <col min="538" max="538" width="41.453125" style="1" bestFit="1" customWidth="1"/>
    <col min="539" max="539" width="55.7265625" style="1" bestFit="1" customWidth="1"/>
    <col min="540" max="540" width="58.26953125" style="1" bestFit="1" customWidth="1"/>
    <col min="541" max="541" width="60.1796875" style="1" bestFit="1" customWidth="1"/>
    <col min="542" max="542" width="42.54296875" style="1" bestFit="1" customWidth="1"/>
    <col min="543" max="543" width="56.7265625" style="1" bestFit="1" customWidth="1"/>
    <col min="544" max="544" width="59.453125" style="1" bestFit="1" customWidth="1"/>
    <col min="545" max="545" width="61.1796875" style="1" bestFit="1" customWidth="1"/>
    <col min="546" max="546" width="60.7265625" style="1" bestFit="1" customWidth="1"/>
    <col min="547" max="547" width="74.81640625" style="1" bestFit="1" customWidth="1"/>
    <col min="548" max="548" width="77.54296875" style="1" bestFit="1" customWidth="1"/>
    <col min="549" max="549" width="79.453125" style="1" bestFit="1" customWidth="1"/>
    <col min="550" max="550" width="40.81640625" style="1" bestFit="1" customWidth="1"/>
    <col min="551" max="551" width="55.1796875" style="1" bestFit="1" customWidth="1"/>
    <col min="552" max="552" width="57.7265625" style="1" bestFit="1" customWidth="1"/>
    <col min="553" max="553" width="59.54296875" style="1" bestFit="1" customWidth="1"/>
    <col min="554" max="554" width="55.453125" style="1" bestFit="1" customWidth="1"/>
    <col min="555" max="555" width="69.54296875" style="1" bestFit="1" customWidth="1"/>
    <col min="556" max="556" width="72.26953125" style="1" bestFit="1" customWidth="1"/>
    <col min="557" max="557" width="74" style="1" bestFit="1" customWidth="1"/>
    <col min="558" max="558" width="39.26953125" style="1" bestFit="1" customWidth="1"/>
    <col min="559" max="559" width="49" style="1" bestFit="1" customWidth="1"/>
    <col min="560" max="560" width="36.7265625" style="1" bestFit="1" customWidth="1"/>
    <col min="561" max="561" width="53.54296875" style="1" bestFit="1" customWidth="1"/>
    <col min="562" max="562" width="63.7265625" style="1" bestFit="1" customWidth="1"/>
    <col min="563" max="563" width="54.1796875" style="1" bestFit="1" customWidth="1"/>
    <col min="564" max="564" width="46.81640625" style="1" bestFit="1" customWidth="1"/>
    <col min="565" max="565" width="52" style="1" bestFit="1" customWidth="1"/>
    <col min="566" max="566" width="40.54296875" style="1" bestFit="1" customWidth="1"/>
    <col min="567" max="567" width="65.453125" style="1" bestFit="1" customWidth="1"/>
    <col min="568" max="568" width="57" style="1" bestFit="1" customWidth="1"/>
    <col min="569" max="569" width="52.1796875" style="1" bestFit="1" customWidth="1"/>
    <col min="570" max="570" width="56.1796875" style="1" bestFit="1" customWidth="1"/>
    <col min="571" max="571" width="69.1796875" style="1" bestFit="1" customWidth="1"/>
    <col min="572" max="572" width="57.26953125" style="1" bestFit="1" customWidth="1"/>
    <col min="573" max="573" width="46" style="1" bestFit="1" customWidth="1"/>
    <col min="574" max="574" width="44.1796875" style="1" bestFit="1" customWidth="1"/>
    <col min="575" max="575" width="48.453125" style="1" bestFit="1" customWidth="1"/>
    <col min="576" max="576" width="36.81640625" style="1" bestFit="1" customWidth="1"/>
    <col min="577" max="577" width="85.7265625" style="1" bestFit="1" customWidth="1"/>
    <col min="578" max="578" width="80.54296875" style="1" bestFit="1" customWidth="1"/>
    <col min="579" max="579" width="85.26953125" style="1" bestFit="1" customWidth="1"/>
    <col min="580" max="580" width="74.1796875" style="1" bestFit="1" customWidth="1"/>
    <col min="581" max="581" width="71.7265625" style="1" bestFit="1" customWidth="1"/>
    <col min="582" max="582" width="55.26953125" style="1" bestFit="1" customWidth="1"/>
    <col min="583" max="583" width="37" style="1" bestFit="1" customWidth="1"/>
    <col min="584" max="584" width="67.81640625" style="1" bestFit="1" customWidth="1"/>
    <col min="585" max="585" width="86.453125" style="1" bestFit="1" customWidth="1"/>
    <col min="586" max="586" width="85.7265625" style="1" bestFit="1" customWidth="1"/>
    <col min="587" max="587" width="86.453125" style="1" bestFit="1" customWidth="1"/>
    <col min="588" max="588" width="85.7265625" style="1" bestFit="1" customWidth="1"/>
    <col min="589" max="614" width="86" customWidth="1"/>
    <col min="615" max="615" width="53" bestFit="1" customWidth="1"/>
  </cols>
  <sheetData>
    <row r="1" spans="1:615" s="19" customFormat="1" ht="34.5">
      <c r="A1" s="29" t="s">
        <v>0</v>
      </c>
      <c r="B1" s="30" t="s">
        <v>1</v>
      </c>
      <c r="C1" s="18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  <c r="L1" s="11" t="s">
        <v>11</v>
      </c>
      <c r="M1" s="11" t="s">
        <v>12</v>
      </c>
      <c r="N1" s="12" t="s">
        <v>13</v>
      </c>
      <c r="O1" s="11" t="s">
        <v>14</v>
      </c>
      <c r="P1" s="12" t="s">
        <v>15</v>
      </c>
      <c r="Q1" s="13" t="s">
        <v>574</v>
      </c>
      <c r="R1" s="12" t="s">
        <v>16</v>
      </c>
      <c r="S1" s="12" t="s">
        <v>17</v>
      </c>
      <c r="T1" s="12" t="s">
        <v>18</v>
      </c>
      <c r="U1" s="14" t="s">
        <v>575</v>
      </c>
      <c r="V1" s="15" t="s">
        <v>19</v>
      </c>
      <c r="W1" s="16" t="s">
        <v>20</v>
      </c>
      <c r="X1" s="11" t="s">
        <v>21</v>
      </c>
      <c r="Y1" s="11" t="s">
        <v>22</v>
      </c>
      <c r="Z1" s="11" t="s">
        <v>23</v>
      </c>
      <c r="AA1" s="12" t="s">
        <v>24</v>
      </c>
      <c r="AB1" s="12" t="s">
        <v>25</v>
      </c>
      <c r="AC1" s="12" t="s">
        <v>26</v>
      </c>
      <c r="AD1" s="11" t="s">
        <v>576</v>
      </c>
      <c r="AE1" s="11" t="s">
        <v>577</v>
      </c>
      <c r="AF1" s="11" t="s">
        <v>27</v>
      </c>
      <c r="AG1" s="12" t="s">
        <v>28</v>
      </c>
      <c r="AH1" s="14" t="s">
        <v>29</v>
      </c>
      <c r="AI1" s="15" t="s">
        <v>30</v>
      </c>
      <c r="AJ1" s="16" t="s">
        <v>31</v>
      </c>
      <c r="AK1" s="11" t="s">
        <v>32</v>
      </c>
      <c r="AL1" s="14" t="s">
        <v>33</v>
      </c>
      <c r="AM1" s="15" t="s">
        <v>34</v>
      </c>
      <c r="AN1" s="16" t="s">
        <v>35</v>
      </c>
      <c r="AO1" s="11" t="s">
        <v>36</v>
      </c>
      <c r="AP1" s="12" t="s">
        <v>37</v>
      </c>
      <c r="AQ1" s="11" t="s">
        <v>38</v>
      </c>
      <c r="AR1" s="11" t="s">
        <v>39</v>
      </c>
      <c r="AS1" s="11" t="s">
        <v>40</v>
      </c>
      <c r="AT1" s="11" t="s">
        <v>41</v>
      </c>
      <c r="AU1" s="11" t="s">
        <v>42</v>
      </c>
      <c r="AV1" s="11" t="s">
        <v>43</v>
      </c>
      <c r="AW1" s="11" t="s">
        <v>578</v>
      </c>
      <c r="AX1" s="11" t="s">
        <v>579</v>
      </c>
      <c r="AY1" s="11" t="s">
        <v>580</v>
      </c>
      <c r="AZ1" s="11" t="s">
        <v>581</v>
      </c>
      <c r="BA1" s="12" t="s">
        <v>44</v>
      </c>
      <c r="BB1" s="12" t="s">
        <v>45</v>
      </c>
      <c r="BC1" s="12" t="s">
        <v>46</v>
      </c>
      <c r="BD1" s="12" t="s">
        <v>47</v>
      </c>
      <c r="BE1" s="12" t="s">
        <v>48</v>
      </c>
      <c r="BF1" s="12" t="s">
        <v>49</v>
      </c>
      <c r="BG1" s="12" t="s">
        <v>50</v>
      </c>
      <c r="BH1" s="11" t="s">
        <v>51</v>
      </c>
      <c r="BI1" s="11" t="s">
        <v>52</v>
      </c>
      <c r="BJ1" s="11" t="s">
        <v>53</v>
      </c>
      <c r="BK1" s="11" t="s">
        <v>54</v>
      </c>
      <c r="BL1" s="11" t="s">
        <v>55</v>
      </c>
      <c r="BM1" s="11" t="s">
        <v>56</v>
      </c>
      <c r="BN1" s="11" t="s">
        <v>57</v>
      </c>
      <c r="BO1" s="11" t="s">
        <v>58</v>
      </c>
      <c r="BP1" s="12" t="s">
        <v>59</v>
      </c>
      <c r="BQ1" s="11" t="s">
        <v>60</v>
      </c>
      <c r="BR1" s="11" t="s">
        <v>61</v>
      </c>
      <c r="BS1" s="11" t="s">
        <v>62</v>
      </c>
      <c r="BT1" s="11" t="s">
        <v>63</v>
      </c>
      <c r="BU1" s="11" t="s">
        <v>64</v>
      </c>
      <c r="BV1" s="11" t="s">
        <v>65</v>
      </c>
      <c r="BW1" s="11" t="s">
        <v>66</v>
      </c>
      <c r="BX1" s="11" t="s">
        <v>67</v>
      </c>
      <c r="BY1" s="11" t="s">
        <v>68</v>
      </c>
      <c r="BZ1" s="11" t="s">
        <v>69</v>
      </c>
      <c r="CA1" s="11" t="s">
        <v>70</v>
      </c>
      <c r="CB1" s="11" t="s">
        <v>71</v>
      </c>
      <c r="CC1" s="11" t="s">
        <v>72</v>
      </c>
      <c r="CD1" s="11" t="s">
        <v>73</v>
      </c>
      <c r="CE1" s="11" t="s">
        <v>74</v>
      </c>
      <c r="CF1" s="11" t="s">
        <v>75</v>
      </c>
      <c r="CG1" s="11" t="s">
        <v>76</v>
      </c>
      <c r="CH1" s="11" t="s">
        <v>77</v>
      </c>
      <c r="CI1" s="11" t="s">
        <v>78</v>
      </c>
      <c r="CJ1" s="11" t="s">
        <v>79</v>
      </c>
      <c r="CK1" s="11" t="s">
        <v>80</v>
      </c>
      <c r="CL1" s="11" t="s">
        <v>81</v>
      </c>
      <c r="CM1" s="11" t="s">
        <v>82</v>
      </c>
      <c r="CN1" s="11" t="s">
        <v>83</v>
      </c>
      <c r="CO1" s="11" t="s">
        <v>84</v>
      </c>
      <c r="CP1" s="13" t="s">
        <v>85</v>
      </c>
      <c r="CQ1" s="12" t="s">
        <v>582</v>
      </c>
      <c r="CR1" s="12" t="s">
        <v>583</v>
      </c>
      <c r="CS1" s="12" t="s">
        <v>584</v>
      </c>
      <c r="CT1" s="12" t="s">
        <v>585</v>
      </c>
      <c r="CU1" s="12" t="s">
        <v>586</v>
      </c>
      <c r="CV1" s="12" t="s">
        <v>587</v>
      </c>
      <c r="CW1" s="11" t="s">
        <v>86</v>
      </c>
      <c r="CX1" s="11" t="s">
        <v>87</v>
      </c>
      <c r="CY1" s="12" t="s">
        <v>88</v>
      </c>
      <c r="CZ1" s="12" t="s">
        <v>89</v>
      </c>
      <c r="DA1" s="11" t="s">
        <v>90</v>
      </c>
      <c r="DB1" s="11" t="s">
        <v>91</v>
      </c>
      <c r="DC1" s="11" t="s">
        <v>92</v>
      </c>
      <c r="DD1" s="11" t="s">
        <v>93</v>
      </c>
      <c r="DE1" s="11" t="s">
        <v>94</v>
      </c>
      <c r="DF1" s="11" t="s">
        <v>95</v>
      </c>
      <c r="DG1" s="11" t="s">
        <v>96</v>
      </c>
      <c r="DH1" s="11" t="s">
        <v>97</v>
      </c>
      <c r="DI1" s="11" t="s">
        <v>98</v>
      </c>
      <c r="DJ1" s="11" t="s">
        <v>99</v>
      </c>
      <c r="DK1" s="11" t="s">
        <v>100</v>
      </c>
      <c r="DL1" s="11" t="s">
        <v>101</v>
      </c>
      <c r="DM1" s="11" t="s">
        <v>102</v>
      </c>
      <c r="DN1" s="11" t="s">
        <v>103</v>
      </c>
      <c r="DO1" s="11" t="s">
        <v>104</v>
      </c>
      <c r="DP1" s="11" t="s">
        <v>105</v>
      </c>
      <c r="DQ1" s="11" t="s">
        <v>106</v>
      </c>
      <c r="DR1" s="11" t="s">
        <v>107</v>
      </c>
      <c r="DS1" s="11" t="s">
        <v>108</v>
      </c>
      <c r="DT1" s="11" t="s">
        <v>109</v>
      </c>
      <c r="DU1" s="11" t="s">
        <v>110</v>
      </c>
      <c r="DV1" s="11" t="s">
        <v>111</v>
      </c>
      <c r="DW1" s="11" t="s">
        <v>112</v>
      </c>
      <c r="DX1" s="11" t="s">
        <v>113</v>
      </c>
      <c r="DY1" s="11" t="s">
        <v>114</v>
      </c>
      <c r="DZ1" s="11" t="s">
        <v>115</v>
      </c>
      <c r="EA1" s="11" t="s">
        <v>116</v>
      </c>
      <c r="EB1" s="11" t="s">
        <v>117</v>
      </c>
      <c r="EC1" s="11" t="s">
        <v>118</v>
      </c>
      <c r="ED1" s="11" t="s">
        <v>119</v>
      </c>
      <c r="EE1" s="11" t="s">
        <v>120</v>
      </c>
      <c r="EF1" s="11" t="s">
        <v>121</v>
      </c>
      <c r="EG1" s="11" t="s">
        <v>122</v>
      </c>
      <c r="EH1" s="11" t="s">
        <v>123</v>
      </c>
      <c r="EI1" s="11" t="s">
        <v>124</v>
      </c>
      <c r="EJ1" s="11" t="s">
        <v>125</v>
      </c>
      <c r="EK1" s="11" t="s">
        <v>126</v>
      </c>
      <c r="EL1" s="11" t="s">
        <v>127</v>
      </c>
      <c r="EM1" s="11" t="s">
        <v>128</v>
      </c>
      <c r="EN1" s="11" t="s">
        <v>129</v>
      </c>
      <c r="EO1" s="11" t="s">
        <v>130</v>
      </c>
      <c r="EP1" s="11" t="s">
        <v>131</v>
      </c>
      <c r="EQ1" s="11" t="s">
        <v>132</v>
      </c>
      <c r="ER1" s="11" t="s">
        <v>133</v>
      </c>
      <c r="ES1" s="11" t="s">
        <v>134</v>
      </c>
      <c r="ET1" s="11" t="s">
        <v>135</v>
      </c>
      <c r="EU1" s="11" t="s">
        <v>136</v>
      </c>
      <c r="EV1" s="11" t="s">
        <v>137</v>
      </c>
      <c r="EW1" s="11" t="s">
        <v>138</v>
      </c>
      <c r="EX1" s="11" t="s">
        <v>139</v>
      </c>
      <c r="EY1" s="11" t="s">
        <v>140</v>
      </c>
      <c r="EZ1" s="11" t="s">
        <v>141</v>
      </c>
      <c r="FA1" s="11" t="s">
        <v>142</v>
      </c>
      <c r="FB1" s="11" t="s">
        <v>143</v>
      </c>
      <c r="FC1" s="11" t="s">
        <v>144</v>
      </c>
      <c r="FD1" s="11" t="s">
        <v>145</v>
      </c>
      <c r="FE1" s="11" t="s">
        <v>146</v>
      </c>
      <c r="FF1" s="11" t="s">
        <v>147</v>
      </c>
      <c r="FG1" s="11" t="s">
        <v>148</v>
      </c>
      <c r="FH1" s="11" t="s">
        <v>149</v>
      </c>
      <c r="FI1" s="11" t="s">
        <v>150</v>
      </c>
      <c r="FJ1" s="11" t="s">
        <v>151</v>
      </c>
      <c r="FK1" s="11" t="s">
        <v>152</v>
      </c>
      <c r="FL1" s="11" t="s">
        <v>153</v>
      </c>
      <c r="FM1" s="11" t="s">
        <v>154</v>
      </c>
      <c r="FN1" s="11" t="s">
        <v>155</v>
      </c>
      <c r="FO1" s="11" t="s">
        <v>156</v>
      </c>
      <c r="FP1" s="11" t="s">
        <v>157</v>
      </c>
      <c r="FQ1" s="11" t="s">
        <v>158</v>
      </c>
      <c r="FR1" s="11" t="s">
        <v>159</v>
      </c>
      <c r="FS1" s="11" t="s">
        <v>160</v>
      </c>
      <c r="FT1" s="11" t="s">
        <v>161</v>
      </c>
      <c r="FU1" s="11" t="s">
        <v>162</v>
      </c>
      <c r="FV1" s="11" t="s">
        <v>163</v>
      </c>
      <c r="FW1" s="11" t="s">
        <v>164</v>
      </c>
      <c r="FX1" s="11" t="s">
        <v>165</v>
      </c>
      <c r="FY1" s="11" t="s">
        <v>166</v>
      </c>
      <c r="FZ1" s="11" t="s">
        <v>167</v>
      </c>
      <c r="GA1" s="11" t="s">
        <v>168</v>
      </c>
      <c r="GB1" s="11" t="s">
        <v>169</v>
      </c>
      <c r="GC1" s="11" t="s">
        <v>170</v>
      </c>
      <c r="GD1" s="11" t="s">
        <v>171</v>
      </c>
      <c r="GE1" s="11" t="s">
        <v>172</v>
      </c>
      <c r="GF1" s="11" t="s">
        <v>173</v>
      </c>
      <c r="GG1" s="11" t="s">
        <v>174</v>
      </c>
      <c r="GH1" s="11" t="s">
        <v>175</v>
      </c>
      <c r="GI1" s="11" t="s">
        <v>176</v>
      </c>
      <c r="GJ1" s="11" t="s">
        <v>177</v>
      </c>
      <c r="GK1" s="11" t="s">
        <v>178</v>
      </c>
      <c r="GL1" s="11" t="s">
        <v>179</v>
      </c>
      <c r="GM1" s="11" t="s">
        <v>180</v>
      </c>
      <c r="GN1" s="11" t="s">
        <v>181</v>
      </c>
      <c r="GO1" s="11" t="s">
        <v>182</v>
      </c>
      <c r="GP1" s="11" t="s">
        <v>183</v>
      </c>
      <c r="GQ1" s="11" t="s">
        <v>184</v>
      </c>
      <c r="GR1" s="11" t="s">
        <v>185</v>
      </c>
      <c r="GS1" s="11" t="s">
        <v>186</v>
      </c>
      <c r="GT1" s="11" t="s">
        <v>187</v>
      </c>
      <c r="GU1" s="11" t="s">
        <v>188</v>
      </c>
      <c r="GV1" s="11" t="s">
        <v>189</v>
      </c>
      <c r="GW1" s="11" t="s">
        <v>190</v>
      </c>
      <c r="GX1" s="11" t="s">
        <v>191</v>
      </c>
      <c r="GY1" s="11" t="s">
        <v>192</v>
      </c>
      <c r="GZ1" s="11" t="s">
        <v>193</v>
      </c>
      <c r="HA1" s="11" t="s">
        <v>194</v>
      </c>
      <c r="HB1" s="11" t="s">
        <v>195</v>
      </c>
      <c r="HC1" s="11" t="s">
        <v>196</v>
      </c>
      <c r="HD1" s="11" t="s">
        <v>197</v>
      </c>
      <c r="HE1" s="11" t="s">
        <v>198</v>
      </c>
      <c r="HF1" s="11" t="s">
        <v>199</v>
      </c>
      <c r="HG1" s="11" t="s">
        <v>200</v>
      </c>
      <c r="HH1" s="11" t="s">
        <v>201</v>
      </c>
      <c r="HI1" s="11" t="s">
        <v>202</v>
      </c>
      <c r="HJ1" s="11" t="s">
        <v>203</v>
      </c>
      <c r="HK1" s="11" t="s">
        <v>204</v>
      </c>
      <c r="HL1" s="11" t="s">
        <v>205</v>
      </c>
      <c r="HM1" s="11" t="s">
        <v>206</v>
      </c>
      <c r="HN1" s="11" t="s">
        <v>207</v>
      </c>
      <c r="HO1" s="11" t="s">
        <v>208</v>
      </c>
      <c r="HP1" s="11" t="s">
        <v>209</v>
      </c>
      <c r="HQ1" s="11" t="s">
        <v>210</v>
      </c>
      <c r="HR1" s="11" t="s">
        <v>211</v>
      </c>
      <c r="HS1" s="11" t="s">
        <v>212</v>
      </c>
      <c r="HT1" s="11" t="s">
        <v>213</v>
      </c>
      <c r="HU1" s="11" t="s">
        <v>214</v>
      </c>
      <c r="HV1" s="11" t="s">
        <v>215</v>
      </c>
      <c r="HW1" s="11" t="s">
        <v>216</v>
      </c>
      <c r="HX1" s="11" t="s">
        <v>217</v>
      </c>
      <c r="HY1" s="11" t="s">
        <v>218</v>
      </c>
      <c r="HZ1" s="11" t="s">
        <v>219</v>
      </c>
      <c r="IA1" s="11" t="s">
        <v>220</v>
      </c>
      <c r="IB1" s="11" t="s">
        <v>221</v>
      </c>
      <c r="IC1" s="11" t="s">
        <v>588</v>
      </c>
      <c r="ID1" s="11" t="s">
        <v>589</v>
      </c>
      <c r="IE1" s="11" t="s">
        <v>590</v>
      </c>
      <c r="IF1" s="11" t="s">
        <v>591</v>
      </c>
      <c r="IG1" s="12" t="s">
        <v>222</v>
      </c>
      <c r="IH1" s="12" t="s">
        <v>223</v>
      </c>
      <c r="II1" s="12" t="s">
        <v>224</v>
      </c>
      <c r="IJ1" s="12" t="s">
        <v>225</v>
      </c>
      <c r="IK1" s="12" t="s">
        <v>226</v>
      </c>
      <c r="IL1" s="12" t="s">
        <v>227</v>
      </c>
      <c r="IM1" s="12" t="s">
        <v>228</v>
      </c>
      <c r="IN1" s="12" t="s">
        <v>229</v>
      </c>
      <c r="IO1" s="12" t="s">
        <v>230</v>
      </c>
      <c r="IP1" s="12" t="s">
        <v>231</v>
      </c>
      <c r="IQ1" s="12" t="s">
        <v>232</v>
      </c>
      <c r="IR1" s="12" t="s">
        <v>233</v>
      </c>
      <c r="IS1" s="12" t="s">
        <v>234</v>
      </c>
      <c r="IT1" s="12" t="s">
        <v>235</v>
      </c>
      <c r="IU1" s="12" t="s">
        <v>236</v>
      </c>
      <c r="IV1" s="12" t="s">
        <v>237</v>
      </c>
      <c r="IW1" s="12" t="s">
        <v>238</v>
      </c>
      <c r="IX1" s="12" t="s">
        <v>239</v>
      </c>
      <c r="IY1" s="12" t="s">
        <v>240</v>
      </c>
      <c r="IZ1" s="12" t="s">
        <v>241</v>
      </c>
      <c r="JA1" s="12" t="s">
        <v>242</v>
      </c>
      <c r="JB1" s="12" t="s">
        <v>243</v>
      </c>
      <c r="JC1" s="12" t="s">
        <v>244</v>
      </c>
      <c r="JD1" s="12" t="s">
        <v>245</v>
      </c>
      <c r="JE1" s="12" t="s">
        <v>246</v>
      </c>
      <c r="JF1" s="12" t="s">
        <v>247</v>
      </c>
      <c r="JG1" s="12" t="s">
        <v>248</v>
      </c>
      <c r="JH1" s="12" t="s">
        <v>249</v>
      </c>
      <c r="JI1" s="12" t="s">
        <v>250</v>
      </c>
      <c r="JJ1" s="12" t="s">
        <v>251</v>
      </c>
      <c r="JK1" s="12" t="s">
        <v>252</v>
      </c>
      <c r="JL1" s="12" t="s">
        <v>253</v>
      </c>
      <c r="JM1" s="12" t="s">
        <v>254</v>
      </c>
      <c r="JN1" s="12" t="s">
        <v>255</v>
      </c>
      <c r="JO1" s="12" t="s">
        <v>256</v>
      </c>
      <c r="JP1" s="12" t="s">
        <v>257</v>
      </c>
      <c r="JQ1" s="12" t="s">
        <v>258</v>
      </c>
      <c r="JR1" s="11" t="s">
        <v>592</v>
      </c>
      <c r="JS1" s="11" t="s">
        <v>593</v>
      </c>
      <c r="JT1" s="11" t="s">
        <v>594</v>
      </c>
      <c r="JU1" s="12" t="s">
        <v>259</v>
      </c>
      <c r="JV1" s="12" t="s">
        <v>260</v>
      </c>
      <c r="JW1" s="12" t="s">
        <v>261</v>
      </c>
      <c r="JX1" s="12" t="s">
        <v>262</v>
      </c>
      <c r="JY1" s="12" t="s">
        <v>263</v>
      </c>
      <c r="JZ1" s="12" t="s">
        <v>264</v>
      </c>
      <c r="KA1" s="12" t="s">
        <v>265</v>
      </c>
      <c r="KB1" s="12" t="s">
        <v>266</v>
      </c>
      <c r="KC1" s="12" t="s">
        <v>267</v>
      </c>
      <c r="KD1" s="12" t="s">
        <v>268</v>
      </c>
      <c r="KE1" s="12" t="s">
        <v>269</v>
      </c>
      <c r="KF1" s="12" t="s">
        <v>270</v>
      </c>
      <c r="KG1" s="12" t="s">
        <v>271</v>
      </c>
      <c r="KH1" s="12" t="s">
        <v>272</v>
      </c>
      <c r="KI1" s="12" t="s">
        <v>273</v>
      </c>
      <c r="KJ1" s="12" t="s">
        <v>274</v>
      </c>
      <c r="KK1" s="12" t="s">
        <v>275</v>
      </c>
      <c r="KL1" s="12" t="s">
        <v>276</v>
      </c>
      <c r="KM1" s="12" t="s">
        <v>277</v>
      </c>
      <c r="KN1" s="12" t="s">
        <v>278</v>
      </c>
      <c r="KO1" s="12" t="s">
        <v>279</v>
      </c>
      <c r="KP1" s="12" t="s">
        <v>280</v>
      </c>
      <c r="KQ1" s="12" t="s">
        <v>281</v>
      </c>
      <c r="KR1" s="12" t="s">
        <v>282</v>
      </c>
      <c r="KS1" s="12" t="s">
        <v>283</v>
      </c>
      <c r="KT1" s="11" t="s">
        <v>595</v>
      </c>
      <c r="KU1" s="12" t="s">
        <v>284</v>
      </c>
      <c r="KV1" s="12" t="s">
        <v>285</v>
      </c>
      <c r="KW1" s="12" t="s">
        <v>286</v>
      </c>
      <c r="KX1" s="12" t="s">
        <v>287</v>
      </c>
      <c r="KY1" s="12" t="s">
        <v>288</v>
      </c>
      <c r="KZ1" s="12" t="s">
        <v>289</v>
      </c>
      <c r="LA1" s="12" t="s">
        <v>290</v>
      </c>
      <c r="LB1" s="12" t="s">
        <v>291</v>
      </c>
      <c r="LC1" s="12" t="s">
        <v>292</v>
      </c>
      <c r="LD1" s="12" t="s">
        <v>293</v>
      </c>
      <c r="LE1" s="12" t="s">
        <v>596</v>
      </c>
      <c r="LF1" s="12" t="s">
        <v>597</v>
      </c>
      <c r="LG1" s="12" t="s">
        <v>598</v>
      </c>
      <c r="LH1" s="12" t="s">
        <v>599</v>
      </c>
      <c r="LI1" s="12" t="s">
        <v>600</v>
      </c>
      <c r="LJ1" s="12" t="s">
        <v>601</v>
      </c>
      <c r="LK1" s="12" t="s">
        <v>602</v>
      </c>
      <c r="LL1" s="12" t="s">
        <v>603</v>
      </c>
      <c r="LM1" s="12" t="s">
        <v>294</v>
      </c>
      <c r="LN1" s="12" t="s">
        <v>295</v>
      </c>
      <c r="LO1" s="12" t="s">
        <v>296</v>
      </c>
      <c r="LP1" s="12" t="s">
        <v>297</v>
      </c>
      <c r="LQ1" s="12" t="s">
        <v>298</v>
      </c>
      <c r="LR1" s="12" t="s">
        <v>299</v>
      </c>
      <c r="LS1" s="12" t="s">
        <v>300</v>
      </c>
      <c r="LT1" s="12" t="s">
        <v>301</v>
      </c>
      <c r="LU1" s="12" t="s">
        <v>302</v>
      </c>
      <c r="LV1" s="12" t="s">
        <v>303</v>
      </c>
      <c r="LW1" s="12" t="s">
        <v>304</v>
      </c>
      <c r="LX1" s="12" t="s">
        <v>305</v>
      </c>
      <c r="LY1" s="12" t="s">
        <v>306</v>
      </c>
      <c r="LZ1" s="12" t="s">
        <v>307</v>
      </c>
      <c r="MA1" s="12" t="s">
        <v>308</v>
      </c>
      <c r="MB1" s="12" t="s">
        <v>309</v>
      </c>
      <c r="MC1" s="12" t="s">
        <v>310</v>
      </c>
      <c r="MD1" s="12" t="s">
        <v>311</v>
      </c>
      <c r="ME1" s="12" t="s">
        <v>312</v>
      </c>
      <c r="MF1" s="12" t="s">
        <v>313</v>
      </c>
      <c r="MG1" s="11" t="s">
        <v>604</v>
      </c>
      <c r="MH1" s="11" t="s">
        <v>605</v>
      </c>
      <c r="MI1" s="11" t="s">
        <v>606</v>
      </c>
      <c r="MJ1" s="11" t="s">
        <v>607</v>
      </c>
      <c r="MK1" s="12" t="s">
        <v>314</v>
      </c>
      <c r="ML1" s="12" t="s">
        <v>315</v>
      </c>
      <c r="MM1" s="12" t="s">
        <v>316</v>
      </c>
      <c r="MN1" s="12" t="s">
        <v>317</v>
      </c>
      <c r="MO1" s="12" t="s">
        <v>318</v>
      </c>
      <c r="MP1" s="12" t="s">
        <v>319</v>
      </c>
      <c r="MQ1" s="12" t="s">
        <v>320</v>
      </c>
      <c r="MR1" s="12" t="s">
        <v>321</v>
      </c>
      <c r="MS1" s="12" t="s">
        <v>322</v>
      </c>
      <c r="MT1" s="12" t="s">
        <v>323</v>
      </c>
      <c r="MU1" s="12" t="s">
        <v>324</v>
      </c>
      <c r="MV1" s="12" t="s">
        <v>325</v>
      </c>
      <c r="MW1" s="12" t="s">
        <v>326</v>
      </c>
      <c r="MX1" s="12" t="s">
        <v>327</v>
      </c>
      <c r="MY1" s="12" t="s">
        <v>328</v>
      </c>
      <c r="MZ1" s="12" t="s">
        <v>329</v>
      </c>
      <c r="NA1" s="12" t="s">
        <v>330</v>
      </c>
      <c r="NB1" s="12" t="s">
        <v>331</v>
      </c>
      <c r="NC1" s="12" t="s">
        <v>332</v>
      </c>
      <c r="ND1" s="12" t="s">
        <v>333</v>
      </c>
      <c r="NE1" s="12" t="s">
        <v>334</v>
      </c>
      <c r="NF1" s="12" t="s">
        <v>335</v>
      </c>
      <c r="NG1" s="12" t="s">
        <v>336</v>
      </c>
      <c r="NH1" s="12" t="s">
        <v>337</v>
      </c>
      <c r="NI1" s="12" t="s">
        <v>338</v>
      </c>
      <c r="NJ1" s="12" t="s">
        <v>339</v>
      </c>
      <c r="NK1" s="12" t="s">
        <v>340</v>
      </c>
      <c r="NL1" s="12" t="s">
        <v>341</v>
      </c>
      <c r="NM1" s="12" t="s">
        <v>342</v>
      </c>
      <c r="NN1" s="12" t="s">
        <v>343</v>
      </c>
      <c r="NO1" s="12" t="s">
        <v>344</v>
      </c>
      <c r="NP1" s="12" t="s">
        <v>345</v>
      </c>
      <c r="NQ1" s="11" t="s">
        <v>608</v>
      </c>
      <c r="NR1" s="11" t="s">
        <v>609</v>
      </c>
      <c r="NS1" s="11" t="s">
        <v>610</v>
      </c>
      <c r="NT1" s="11" t="s">
        <v>611</v>
      </c>
      <c r="NU1" s="12" t="s">
        <v>346</v>
      </c>
      <c r="NV1" s="12" t="s">
        <v>347</v>
      </c>
      <c r="NW1" s="12" t="s">
        <v>348</v>
      </c>
      <c r="NX1" s="12" t="s">
        <v>349</v>
      </c>
      <c r="NY1" s="12" t="s">
        <v>350</v>
      </c>
      <c r="NZ1" s="12" t="s">
        <v>351</v>
      </c>
      <c r="OA1" s="12" t="s">
        <v>352</v>
      </c>
      <c r="OB1" s="12" t="s">
        <v>353</v>
      </c>
      <c r="OC1" s="12" t="s">
        <v>354</v>
      </c>
      <c r="OD1" s="12" t="s">
        <v>355</v>
      </c>
      <c r="OE1" s="12" t="s">
        <v>356</v>
      </c>
      <c r="OF1" s="12" t="s">
        <v>357</v>
      </c>
      <c r="OG1" s="12" t="s">
        <v>358</v>
      </c>
      <c r="OH1" s="12" t="s">
        <v>359</v>
      </c>
      <c r="OI1" s="12" t="s">
        <v>360</v>
      </c>
      <c r="OJ1" s="12" t="s">
        <v>361</v>
      </c>
      <c r="OK1" s="12" t="s">
        <v>362</v>
      </c>
      <c r="OL1" s="12" t="s">
        <v>363</v>
      </c>
      <c r="OM1" s="12" t="s">
        <v>364</v>
      </c>
      <c r="ON1" s="12" t="s">
        <v>365</v>
      </c>
      <c r="OO1" s="12" t="s">
        <v>366</v>
      </c>
      <c r="OP1" s="12" t="s">
        <v>367</v>
      </c>
      <c r="OQ1" s="12" t="s">
        <v>368</v>
      </c>
      <c r="OR1" s="12" t="s">
        <v>369</v>
      </c>
      <c r="OS1" s="11" t="s">
        <v>370</v>
      </c>
      <c r="OT1" s="11" t="s">
        <v>371</v>
      </c>
      <c r="OU1" s="11" t="s">
        <v>372</v>
      </c>
      <c r="OV1" s="11" t="s">
        <v>373</v>
      </c>
      <c r="OW1" s="11" t="s">
        <v>374</v>
      </c>
      <c r="OX1" s="11" t="s">
        <v>375</v>
      </c>
      <c r="OY1" s="11" t="s">
        <v>376</v>
      </c>
      <c r="OZ1" s="11" t="s">
        <v>377</v>
      </c>
      <c r="PA1" s="12" t="s">
        <v>378</v>
      </c>
      <c r="PB1" s="12" t="s">
        <v>379</v>
      </c>
      <c r="PC1" s="12" t="s">
        <v>380</v>
      </c>
      <c r="PD1" s="12" t="s">
        <v>381</v>
      </c>
      <c r="PE1" s="11" t="s">
        <v>382</v>
      </c>
      <c r="PF1" s="11" t="s">
        <v>383</v>
      </c>
      <c r="PG1" s="11" t="s">
        <v>384</v>
      </c>
      <c r="PH1" s="11" t="s">
        <v>385</v>
      </c>
      <c r="PI1" s="12" t="s">
        <v>386</v>
      </c>
      <c r="PJ1" s="12" t="s">
        <v>387</v>
      </c>
      <c r="PK1" s="12" t="s">
        <v>388</v>
      </c>
      <c r="PL1" s="12" t="s">
        <v>389</v>
      </c>
      <c r="PM1" s="12" t="s">
        <v>390</v>
      </c>
      <c r="PN1" s="12" t="s">
        <v>391</v>
      </c>
      <c r="PO1" s="12" t="s">
        <v>392</v>
      </c>
      <c r="PP1" s="12" t="s">
        <v>393</v>
      </c>
      <c r="PQ1" s="12" t="s">
        <v>394</v>
      </c>
      <c r="PR1" s="12" t="s">
        <v>395</v>
      </c>
      <c r="PS1" s="12" t="s">
        <v>396</v>
      </c>
      <c r="PT1" s="12" t="s">
        <v>397</v>
      </c>
      <c r="PU1" s="12" t="s">
        <v>398</v>
      </c>
      <c r="PV1" s="12" t="s">
        <v>399</v>
      </c>
      <c r="PW1" s="12" t="s">
        <v>400</v>
      </c>
      <c r="PX1" s="12" t="s">
        <v>401</v>
      </c>
      <c r="PY1" s="12" t="s">
        <v>402</v>
      </c>
      <c r="PZ1" s="12" t="s">
        <v>403</v>
      </c>
      <c r="QA1" s="12" t="s">
        <v>404</v>
      </c>
      <c r="QB1" s="12" t="s">
        <v>405</v>
      </c>
      <c r="QC1" s="12" t="s">
        <v>406</v>
      </c>
      <c r="QD1" s="12" t="s">
        <v>407</v>
      </c>
      <c r="QE1" s="12" t="s">
        <v>408</v>
      </c>
      <c r="QF1" s="12" t="s">
        <v>409</v>
      </c>
      <c r="QG1" s="12" t="s">
        <v>410</v>
      </c>
      <c r="QH1" s="12" t="s">
        <v>411</v>
      </c>
      <c r="QI1" s="12" t="s">
        <v>412</v>
      </c>
      <c r="QJ1" s="12" t="s">
        <v>413</v>
      </c>
      <c r="QK1" s="12" t="s">
        <v>414</v>
      </c>
      <c r="QL1" s="12" t="s">
        <v>415</v>
      </c>
      <c r="QM1" s="12" t="s">
        <v>416</v>
      </c>
      <c r="QN1" s="12" t="s">
        <v>417</v>
      </c>
      <c r="QO1" s="12" t="s">
        <v>418</v>
      </c>
      <c r="QP1" s="12" t="s">
        <v>419</v>
      </c>
      <c r="QQ1" s="12" t="s">
        <v>420</v>
      </c>
      <c r="QR1" s="12" t="s">
        <v>421</v>
      </c>
      <c r="QS1" s="17" t="s">
        <v>422</v>
      </c>
      <c r="QT1" s="2" t="s">
        <v>423</v>
      </c>
      <c r="QU1" s="18" t="s">
        <v>424</v>
      </c>
      <c r="QV1" s="12" t="s">
        <v>425</v>
      </c>
      <c r="QW1" s="12" t="s">
        <v>426</v>
      </c>
      <c r="QX1" s="12" t="s">
        <v>427</v>
      </c>
      <c r="QY1" s="12" t="s">
        <v>428</v>
      </c>
      <c r="QZ1" s="12" t="s">
        <v>429</v>
      </c>
      <c r="RA1" s="12" t="s">
        <v>430</v>
      </c>
      <c r="RB1" s="12" t="s">
        <v>431</v>
      </c>
      <c r="RC1" s="12" t="s">
        <v>432</v>
      </c>
      <c r="RD1" s="12" t="s">
        <v>433</v>
      </c>
      <c r="RE1" s="12" t="s">
        <v>434</v>
      </c>
      <c r="RF1" s="12" t="s">
        <v>435</v>
      </c>
      <c r="RG1" s="12" t="s">
        <v>436</v>
      </c>
      <c r="RH1" s="12" t="s">
        <v>437</v>
      </c>
      <c r="RI1" s="12" t="s">
        <v>438</v>
      </c>
      <c r="RJ1" s="12" t="s">
        <v>439</v>
      </c>
      <c r="RK1" s="12" t="s">
        <v>440</v>
      </c>
      <c r="RL1" s="12" t="s">
        <v>441</v>
      </c>
      <c r="RM1" s="12" t="s">
        <v>442</v>
      </c>
      <c r="RN1" s="12" t="s">
        <v>443</v>
      </c>
      <c r="RO1" s="12" t="s">
        <v>444</v>
      </c>
      <c r="RP1" s="12" t="s">
        <v>445</v>
      </c>
      <c r="RQ1" s="12" t="s">
        <v>446</v>
      </c>
      <c r="RR1" s="12" t="s">
        <v>447</v>
      </c>
      <c r="RS1" s="12" t="s">
        <v>448</v>
      </c>
      <c r="RT1" s="12" t="s">
        <v>449</v>
      </c>
      <c r="RU1" s="12" t="s">
        <v>450</v>
      </c>
      <c r="RV1" s="12" t="s">
        <v>451</v>
      </c>
      <c r="RW1" s="12" t="s">
        <v>452</v>
      </c>
      <c r="RX1" s="12" t="s">
        <v>453</v>
      </c>
      <c r="RY1" s="12" t="s">
        <v>454</v>
      </c>
      <c r="RZ1" s="12" t="s">
        <v>455</v>
      </c>
      <c r="SA1" s="12" t="s">
        <v>456</v>
      </c>
      <c r="SB1" s="12" t="s">
        <v>457</v>
      </c>
      <c r="SC1" s="12" t="s">
        <v>458</v>
      </c>
      <c r="SD1" s="12" t="s">
        <v>459</v>
      </c>
      <c r="SE1" s="12" t="s">
        <v>460</v>
      </c>
      <c r="SF1" s="12" t="s">
        <v>461</v>
      </c>
      <c r="SG1" s="12" t="s">
        <v>462</v>
      </c>
      <c r="SH1" s="12" t="s">
        <v>463</v>
      </c>
      <c r="SI1" s="12" t="s">
        <v>464</v>
      </c>
      <c r="SJ1" s="12" t="s">
        <v>465</v>
      </c>
      <c r="SK1" s="12" t="s">
        <v>466</v>
      </c>
      <c r="SL1" s="12" t="s">
        <v>467</v>
      </c>
      <c r="SM1" s="12" t="s">
        <v>468</v>
      </c>
      <c r="SN1" s="12" t="s">
        <v>469</v>
      </c>
      <c r="SO1" s="12" t="s">
        <v>470</v>
      </c>
      <c r="SP1" s="12" t="s">
        <v>471</v>
      </c>
      <c r="SQ1" s="12" t="s">
        <v>472</v>
      </c>
      <c r="SR1" s="12" t="s">
        <v>473</v>
      </c>
      <c r="SS1" s="12" t="s">
        <v>474</v>
      </c>
      <c r="ST1" s="12" t="s">
        <v>475</v>
      </c>
      <c r="SU1" s="12" t="s">
        <v>476</v>
      </c>
      <c r="SV1" s="12" t="s">
        <v>477</v>
      </c>
      <c r="SW1" s="12" t="s">
        <v>478</v>
      </c>
      <c r="SX1" s="12" t="s">
        <v>479</v>
      </c>
      <c r="SY1" s="12" t="s">
        <v>480</v>
      </c>
      <c r="SZ1" s="12" t="s">
        <v>481</v>
      </c>
      <c r="TA1" s="12" t="s">
        <v>482</v>
      </c>
      <c r="TB1" s="12" t="s">
        <v>483</v>
      </c>
      <c r="TC1" s="12" t="s">
        <v>484</v>
      </c>
      <c r="TD1" s="12" t="s">
        <v>485</v>
      </c>
      <c r="TE1" s="12" t="s">
        <v>486</v>
      </c>
      <c r="TF1" s="12" t="s">
        <v>487</v>
      </c>
      <c r="TG1" s="12" t="s">
        <v>488</v>
      </c>
      <c r="TH1" s="12" t="s">
        <v>489</v>
      </c>
      <c r="TI1" s="12" t="s">
        <v>490</v>
      </c>
      <c r="TJ1" s="12" t="s">
        <v>491</v>
      </c>
      <c r="TK1" s="12" t="s">
        <v>492</v>
      </c>
      <c r="TL1" s="12" t="s">
        <v>493</v>
      </c>
      <c r="TM1" s="12" t="s">
        <v>494</v>
      </c>
      <c r="TN1" s="12" t="s">
        <v>495</v>
      </c>
      <c r="TO1" s="12" t="s">
        <v>496</v>
      </c>
      <c r="TP1" s="12" t="s">
        <v>497</v>
      </c>
      <c r="TQ1" s="12" t="s">
        <v>498</v>
      </c>
      <c r="TR1" s="12" t="s">
        <v>499</v>
      </c>
      <c r="TS1" s="12" t="s">
        <v>500</v>
      </c>
      <c r="TT1" s="12" t="s">
        <v>501</v>
      </c>
      <c r="TU1" s="12" t="s">
        <v>502</v>
      </c>
      <c r="TV1" s="12" t="s">
        <v>503</v>
      </c>
      <c r="TW1" s="12" t="s">
        <v>504</v>
      </c>
      <c r="TX1" s="12" t="s">
        <v>505</v>
      </c>
      <c r="TY1" s="12" t="s">
        <v>506</v>
      </c>
      <c r="TZ1" s="12" t="s">
        <v>507</v>
      </c>
      <c r="UA1" s="12" t="s">
        <v>508</v>
      </c>
      <c r="UB1" s="12" t="s">
        <v>509</v>
      </c>
      <c r="UC1" s="12" t="s">
        <v>510</v>
      </c>
      <c r="UD1" s="12" t="s">
        <v>511</v>
      </c>
      <c r="UE1" s="12" t="s">
        <v>512</v>
      </c>
      <c r="UF1" s="12" t="s">
        <v>513</v>
      </c>
      <c r="UG1" s="12" t="s">
        <v>514</v>
      </c>
      <c r="UH1" s="12" t="s">
        <v>515</v>
      </c>
      <c r="UI1" s="12" t="s">
        <v>516</v>
      </c>
      <c r="UJ1" s="12" t="s">
        <v>517</v>
      </c>
      <c r="UK1" s="12" t="s">
        <v>518</v>
      </c>
      <c r="UL1" s="12" t="s">
        <v>519</v>
      </c>
      <c r="UM1" s="12" t="s">
        <v>520</v>
      </c>
      <c r="UN1" s="12" t="s">
        <v>521</v>
      </c>
      <c r="UO1" s="11" t="s">
        <v>522</v>
      </c>
      <c r="UP1" s="12" t="s">
        <v>523</v>
      </c>
      <c r="UQ1" s="12" t="s">
        <v>524</v>
      </c>
      <c r="UR1" s="11" t="s">
        <v>525</v>
      </c>
      <c r="US1" s="11" t="s">
        <v>526</v>
      </c>
      <c r="UT1" s="11" t="s">
        <v>527</v>
      </c>
      <c r="UU1" s="12" t="s">
        <v>528</v>
      </c>
      <c r="UV1" s="12" t="s">
        <v>529</v>
      </c>
      <c r="UW1" s="12" t="s">
        <v>530</v>
      </c>
      <c r="UX1" s="12" t="s">
        <v>531</v>
      </c>
      <c r="UY1" s="11" t="s">
        <v>532</v>
      </c>
      <c r="UZ1" s="12" t="s">
        <v>533</v>
      </c>
      <c r="VA1" s="12" t="s">
        <v>534</v>
      </c>
      <c r="VB1" s="12" t="s">
        <v>535</v>
      </c>
      <c r="VC1" s="12" t="s">
        <v>536</v>
      </c>
      <c r="VD1" s="11" t="s">
        <v>537</v>
      </c>
      <c r="VE1" s="12" t="s">
        <v>538</v>
      </c>
      <c r="VF1" s="12" t="s">
        <v>539</v>
      </c>
      <c r="VG1" s="12" t="s">
        <v>540</v>
      </c>
      <c r="VH1" s="11" t="s">
        <v>541</v>
      </c>
      <c r="VI1" s="13" t="s">
        <v>542</v>
      </c>
      <c r="VJ1" s="13" t="s">
        <v>543</v>
      </c>
      <c r="VK1" s="13" t="s">
        <v>544</v>
      </c>
      <c r="VL1" s="13" t="s">
        <v>545</v>
      </c>
      <c r="VM1" s="13" t="s">
        <v>546</v>
      </c>
      <c r="VN1" s="13" t="s">
        <v>547</v>
      </c>
      <c r="VO1" s="13" t="s">
        <v>548</v>
      </c>
      <c r="VP1" s="13" t="s">
        <v>549</v>
      </c>
      <c r="VQ1" s="13" t="s">
        <v>629</v>
      </c>
      <c r="VR1" s="13" t="s">
        <v>630</v>
      </c>
      <c r="VS1" s="13" t="s">
        <v>631</v>
      </c>
      <c r="VT1" s="13" t="s">
        <v>632</v>
      </c>
      <c r="VU1" s="13" t="s">
        <v>633</v>
      </c>
      <c r="VV1" s="13" t="s">
        <v>634</v>
      </c>
      <c r="VW1" s="13" t="s">
        <v>635</v>
      </c>
      <c r="VX1" s="13" t="s">
        <v>636</v>
      </c>
      <c r="VY1" s="13" t="s">
        <v>637</v>
      </c>
      <c r="VZ1" s="13" t="s">
        <v>638</v>
      </c>
      <c r="WA1" s="13" t="s">
        <v>639</v>
      </c>
      <c r="WB1" s="13" t="s">
        <v>640</v>
      </c>
      <c r="WC1" s="13" t="s">
        <v>641</v>
      </c>
      <c r="WD1" s="13" t="s">
        <v>642</v>
      </c>
      <c r="WE1" s="13" t="s">
        <v>643</v>
      </c>
      <c r="WF1" s="13" t="s">
        <v>644</v>
      </c>
      <c r="WG1" s="13" t="s">
        <v>645</v>
      </c>
      <c r="WH1" s="13" t="s">
        <v>646</v>
      </c>
      <c r="WI1" s="13" t="s">
        <v>647</v>
      </c>
      <c r="WJ1" s="13" t="s">
        <v>648</v>
      </c>
      <c r="WK1" s="13" t="s">
        <v>649</v>
      </c>
      <c r="WL1" s="13" t="s">
        <v>650</v>
      </c>
      <c r="WM1" s="13" t="s">
        <v>651</v>
      </c>
      <c r="WN1" s="13" t="s">
        <v>652</v>
      </c>
      <c r="WO1" s="13" t="s">
        <v>653</v>
      </c>
      <c r="WP1" s="13" t="s">
        <v>654</v>
      </c>
      <c r="WQ1" s="13" t="s">
        <v>662</v>
      </c>
    </row>
    <row r="2" spans="1:615" s="6" customFormat="1" ht="15.5">
      <c r="A2" s="31" t="s">
        <v>628</v>
      </c>
      <c r="B2" s="31" t="s">
        <v>613</v>
      </c>
      <c r="C2" s="28"/>
      <c r="D2" s="23" t="s">
        <v>612</v>
      </c>
      <c r="E2" s="33">
        <v>45274.5</v>
      </c>
      <c r="F2" s="31" t="s">
        <v>551</v>
      </c>
      <c r="G2" s="31" t="s">
        <v>551</v>
      </c>
      <c r="H2" s="31" t="s">
        <v>550</v>
      </c>
      <c r="I2" s="31" t="s">
        <v>551</v>
      </c>
      <c r="J2" s="31" t="s">
        <v>550</v>
      </c>
      <c r="K2" s="32" t="s">
        <v>623</v>
      </c>
      <c r="L2" s="32" t="s">
        <v>620</v>
      </c>
      <c r="M2" s="4" t="s">
        <v>621</v>
      </c>
      <c r="N2" s="24" t="s">
        <v>612</v>
      </c>
      <c r="O2" s="34">
        <v>45260</v>
      </c>
      <c r="P2" s="32" t="s">
        <v>551</v>
      </c>
      <c r="Q2" s="9" t="s">
        <v>626</v>
      </c>
      <c r="R2" s="3"/>
      <c r="S2" s="3"/>
      <c r="T2" s="3"/>
      <c r="U2" s="20" t="s">
        <v>624</v>
      </c>
      <c r="V2" s="24" t="s">
        <v>616</v>
      </c>
      <c r="W2" s="8" t="s">
        <v>552</v>
      </c>
      <c r="X2" s="4">
        <v>1</v>
      </c>
      <c r="Y2" s="4" t="s">
        <v>553</v>
      </c>
      <c r="Z2" s="4" t="s">
        <v>554</v>
      </c>
      <c r="AA2" s="4">
        <v>8</v>
      </c>
      <c r="AB2" s="3"/>
      <c r="AC2" s="3"/>
      <c r="AD2" s="9" t="s">
        <v>618</v>
      </c>
      <c r="AE2" s="9"/>
      <c r="AF2" s="21" t="s">
        <v>625</v>
      </c>
      <c r="AG2" s="3" t="s">
        <v>550</v>
      </c>
      <c r="AH2" s="20" t="s">
        <v>614</v>
      </c>
      <c r="AI2" s="24" t="s">
        <v>615</v>
      </c>
      <c r="AJ2" s="22" t="s">
        <v>655</v>
      </c>
      <c r="AK2" s="24" t="s">
        <v>656</v>
      </c>
      <c r="AL2" s="20" t="s">
        <v>622</v>
      </c>
      <c r="AM2" s="24" t="s">
        <v>616</v>
      </c>
      <c r="AN2" s="22" t="s">
        <v>550</v>
      </c>
      <c r="AO2" s="9" t="s">
        <v>618</v>
      </c>
      <c r="AP2" s="3"/>
      <c r="AQ2" s="9"/>
      <c r="AR2" s="9"/>
      <c r="AS2" s="9"/>
      <c r="AT2" s="9"/>
      <c r="AU2" s="9"/>
      <c r="AV2" s="9"/>
      <c r="AW2" s="9" t="s">
        <v>550</v>
      </c>
      <c r="AX2" s="9"/>
      <c r="AY2" s="9"/>
      <c r="AZ2" s="9"/>
      <c r="BA2" s="3"/>
      <c r="BB2" s="3"/>
      <c r="BC2" s="3"/>
      <c r="BD2" s="3" t="s">
        <v>627</v>
      </c>
      <c r="BE2" s="3" t="s">
        <v>657</v>
      </c>
      <c r="BF2" s="3" t="s">
        <v>627</v>
      </c>
      <c r="BG2" s="3" t="s">
        <v>657</v>
      </c>
      <c r="BH2" s="9" t="s">
        <v>550</v>
      </c>
      <c r="BI2" s="9"/>
      <c r="BJ2" s="9" t="s">
        <v>655</v>
      </c>
      <c r="BK2" s="9" t="s">
        <v>617</v>
      </c>
      <c r="BL2" s="9"/>
      <c r="BM2" s="9" t="s">
        <v>618</v>
      </c>
      <c r="BN2" s="9" t="s">
        <v>617</v>
      </c>
      <c r="BO2" s="9" t="s">
        <v>618</v>
      </c>
      <c r="BP2" s="9" t="s">
        <v>618</v>
      </c>
      <c r="BQ2" s="9" t="s">
        <v>618</v>
      </c>
      <c r="BR2" s="9" t="s">
        <v>618</v>
      </c>
      <c r="BS2" s="9" t="s">
        <v>659</v>
      </c>
      <c r="BT2" s="9" t="s">
        <v>660</v>
      </c>
      <c r="BU2" s="9" t="s">
        <v>661</v>
      </c>
      <c r="BV2" s="9" t="s">
        <v>618</v>
      </c>
      <c r="BW2" s="9" t="s">
        <v>618</v>
      </c>
      <c r="BX2" s="9" t="s">
        <v>618</v>
      </c>
      <c r="BY2" s="9" t="s">
        <v>618</v>
      </c>
      <c r="BZ2" s="9" t="s">
        <v>618</v>
      </c>
      <c r="CA2" s="9" t="s">
        <v>618</v>
      </c>
      <c r="CB2" s="9"/>
      <c r="CC2" s="9"/>
      <c r="CD2" s="31" t="s">
        <v>663</v>
      </c>
      <c r="CE2" s="9" t="s">
        <v>618</v>
      </c>
      <c r="CF2" s="9" t="s">
        <v>618</v>
      </c>
      <c r="CG2" s="9"/>
      <c r="CH2" s="9" t="s">
        <v>619</v>
      </c>
      <c r="CI2" s="9" t="s">
        <v>618</v>
      </c>
      <c r="CJ2" s="9" t="s">
        <v>618</v>
      </c>
      <c r="CK2" s="9" t="s">
        <v>618</v>
      </c>
      <c r="CL2" s="9" t="s">
        <v>618</v>
      </c>
      <c r="CM2" s="9" t="s">
        <v>618</v>
      </c>
      <c r="CN2" s="9" t="s">
        <v>618</v>
      </c>
      <c r="CO2" s="9" t="s">
        <v>618</v>
      </c>
      <c r="CP2" s="9" t="s">
        <v>618</v>
      </c>
      <c r="CQ2" s="9" t="s">
        <v>618</v>
      </c>
      <c r="CR2" s="9" t="s">
        <v>618</v>
      </c>
      <c r="CS2" s="9" t="s">
        <v>618</v>
      </c>
      <c r="CT2" s="9" t="s">
        <v>618</v>
      </c>
      <c r="CU2" s="9" t="s">
        <v>618</v>
      </c>
      <c r="CV2" s="9" t="s">
        <v>618</v>
      </c>
      <c r="CW2" s="9" t="s">
        <v>618</v>
      </c>
      <c r="CX2" s="9" t="s">
        <v>618</v>
      </c>
      <c r="CY2" s="9"/>
      <c r="CZ2" s="9"/>
      <c r="DA2" s="10"/>
      <c r="DB2" s="9"/>
      <c r="DC2" s="10"/>
      <c r="DD2" s="10"/>
      <c r="DE2" s="10"/>
      <c r="DF2" s="9"/>
      <c r="DG2" s="10"/>
      <c r="DH2" s="10"/>
      <c r="DI2" s="10"/>
      <c r="DJ2" s="9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25" t="s">
        <v>551</v>
      </c>
      <c r="QT2" s="24" t="s">
        <v>615</v>
      </c>
      <c r="QU2" s="26"/>
      <c r="QV2" s="10"/>
      <c r="QW2" s="10"/>
      <c r="QX2" s="10"/>
      <c r="QY2" s="10" t="s">
        <v>551</v>
      </c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 t="s">
        <v>551</v>
      </c>
      <c r="RL2" s="10"/>
      <c r="RM2" s="10"/>
      <c r="RN2" s="10"/>
      <c r="RO2" s="10" t="s">
        <v>551</v>
      </c>
      <c r="RP2" s="10" t="s">
        <v>619</v>
      </c>
      <c r="RQ2" s="10" t="s">
        <v>658</v>
      </c>
      <c r="RR2" s="10"/>
      <c r="RS2" s="10"/>
      <c r="RT2" s="10" t="s">
        <v>658</v>
      </c>
      <c r="RU2" s="10"/>
      <c r="RV2" s="10"/>
      <c r="RW2" s="10"/>
      <c r="RX2" s="10"/>
      <c r="RY2" s="10"/>
      <c r="RZ2" s="10"/>
      <c r="SA2" s="10"/>
      <c r="SB2" s="10"/>
      <c r="SC2" s="10"/>
      <c r="SD2" s="10" t="s">
        <v>551</v>
      </c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 t="s">
        <v>551</v>
      </c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 t="s">
        <v>551</v>
      </c>
      <c r="UE2" s="10"/>
      <c r="UF2" s="10"/>
      <c r="UG2" s="10"/>
      <c r="UH2" s="10" t="s">
        <v>551</v>
      </c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9"/>
      <c r="VE2" s="3"/>
      <c r="VF2" s="3"/>
      <c r="VG2" s="3"/>
      <c r="VH2" s="9"/>
      <c r="VI2" s="9" t="s">
        <v>551</v>
      </c>
      <c r="VJ2" s="9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13"/>
    </row>
    <row r="3" spans="1:615" s="6" customFormat="1" ht="15.5">
      <c r="A3" s="31" t="s">
        <v>628</v>
      </c>
      <c r="B3" s="31" t="s">
        <v>613</v>
      </c>
      <c r="C3" s="7"/>
      <c r="D3" s="23" t="s">
        <v>612</v>
      </c>
      <c r="E3" s="33">
        <v>45274.5</v>
      </c>
      <c r="F3" s="31" t="s">
        <v>551</v>
      </c>
      <c r="G3" s="31" t="s">
        <v>551</v>
      </c>
      <c r="H3" s="31" t="s">
        <v>550</v>
      </c>
      <c r="I3" s="31" t="s">
        <v>551</v>
      </c>
      <c r="J3" s="31" t="s">
        <v>550</v>
      </c>
      <c r="K3" s="32" t="s">
        <v>623</v>
      </c>
      <c r="L3" s="32" t="s">
        <v>620</v>
      </c>
      <c r="M3" s="4" t="s">
        <v>621</v>
      </c>
      <c r="N3" s="24" t="s">
        <v>612</v>
      </c>
      <c r="O3" s="34">
        <v>45260</v>
      </c>
      <c r="P3" s="32" t="s">
        <v>551</v>
      </c>
      <c r="Q3" s="9" t="s">
        <v>626</v>
      </c>
      <c r="R3" s="5"/>
      <c r="S3" s="5"/>
      <c r="T3" s="5"/>
      <c r="U3" s="20" t="s">
        <v>624</v>
      </c>
      <c r="V3" s="24" t="s">
        <v>616</v>
      </c>
      <c r="W3" s="8" t="s">
        <v>555</v>
      </c>
      <c r="X3" s="4">
        <v>1</v>
      </c>
      <c r="Y3" s="4" t="s">
        <v>556</v>
      </c>
      <c r="Z3" s="4" t="s">
        <v>554</v>
      </c>
      <c r="AA3" s="4">
        <v>8</v>
      </c>
      <c r="AB3" s="5"/>
      <c r="AC3" s="5"/>
      <c r="AD3" s="9" t="s">
        <v>618</v>
      </c>
      <c r="AE3" s="5"/>
      <c r="AF3" s="21" t="s">
        <v>625</v>
      </c>
      <c r="AG3" s="3" t="s">
        <v>550</v>
      </c>
      <c r="AH3" s="20" t="s">
        <v>614</v>
      </c>
      <c r="AI3" s="24" t="s">
        <v>615</v>
      </c>
      <c r="AJ3" s="22" t="s">
        <v>655</v>
      </c>
      <c r="AK3" s="24" t="s">
        <v>656</v>
      </c>
      <c r="AL3" s="20" t="s">
        <v>622</v>
      </c>
      <c r="AM3" s="24" t="s">
        <v>616</v>
      </c>
      <c r="AN3" s="22" t="s">
        <v>550</v>
      </c>
      <c r="AO3" s="5">
        <v>0</v>
      </c>
      <c r="AP3" s="5"/>
      <c r="AQ3" s="5"/>
      <c r="AR3" s="5"/>
      <c r="AS3" s="5"/>
      <c r="AT3" s="5"/>
      <c r="AU3" s="5"/>
      <c r="AV3" s="5"/>
      <c r="AW3" s="9" t="s">
        <v>550</v>
      </c>
      <c r="AX3" s="5"/>
      <c r="AY3" s="5"/>
      <c r="AZ3" s="5"/>
      <c r="BA3" s="5"/>
      <c r="BB3" s="5"/>
      <c r="BC3" s="5"/>
      <c r="BD3" s="3" t="s">
        <v>627</v>
      </c>
      <c r="BE3" s="3" t="s">
        <v>657</v>
      </c>
      <c r="BF3" s="3" t="s">
        <v>627</v>
      </c>
      <c r="BG3" s="3" t="s">
        <v>657</v>
      </c>
      <c r="BH3" s="9" t="s">
        <v>550</v>
      </c>
      <c r="BI3" s="9"/>
      <c r="BJ3" s="9" t="s">
        <v>655</v>
      </c>
      <c r="BK3" s="9" t="s">
        <v>617</v>
      </c>
      <c r="BL3" s="5"/>
      <c r="BM3" s="9" t="s">
        <v>618</v>
      </c>
      <c r="BN3" s="9" t="s">
        <v>617</v>
      </c>
      <c r="BO3" s="9" t="s">
        <v>618</v>
      </c>
      <c r="BP3" s="9" t="s">
        <v>618</v>
      </c>
      <c r="BQ3" s="9" t="s">
        <v>618</v>
      </c>
      <c r="BR3" s="9" t="s">
        <v>618</v>
      </c>
      <c r="BS3" s="9" t="s">
        <v>659</v>
      </c>
      <c r="BT3" s="9" t="s">
        <v>660</v>
      </c>
      <c r="BU3" s="9" t="s">
        <v>661</v>
      </c>
      <c r="BV3" s="9" t="s">
        <v>618</v>
      </c>
      <c r="BW3" s="9" t="s">
        <v>618</v>
      </c>
      <c r="BX3" s="9" t="s">
        <v>618</v>
      </c>
      <c r="BY3" s="9" t="s">
        <v>618</v>
      </c>
      <c r="BZ3" s="9" t="s">
        <v>618</v>
      </c>
      <c r="CA3" s="9" t="s">
        <v>618</v>
      </c>
      <c r="CB3" s="5"/>
      <c r="CC3" s="5"/>
      <c r="CD3" s="31" t="s">
        <v>663</v>
      </c>
      <c r="CE3" s="9" t="s">
        <v>618</v>
      </c>
      <c r="CF3" s="9" t="s">
        <v>618</v>
      </c>
      <c r="CG3" s="5"/>
      <c r="CH3" s="9" t="s">
        <v>619</v>
      </c>
      <c r="CI3" s="9" t="s">
        <v>618</v>
      </c>
      <c r="CJ3" s="9" t="s">
        <v>618</v>
      </c>
      <c r="CK3" s="9" t="s">
        <v>618</v>
      </c>
      <c r="CL3" s="9" t="s">
        <v>618</v>
      </c>
      <c r="CM3" s="9" t="s">
        <v>618</v>
      </c>
      <c r="CN3" s="9" t="s">
        <v>618</v>
      </c>
      <c r="CO3" s="9" t="s">
        <v>618</v>
      </c>
      <c r="CP3" s="9" t="s">
        <v>618</v>
      </c>
      <c r="CQ3" s="9" t="s">
        <v>618</v>
      </c>
      <c r="CR3" s="9" t="s">
        <v>618</v>
      </c>
      <c r="CS3" s="9" t="s">
        <v>618</v>
      </c>
      <c r="CT3" s="9" t="s">
        <v>618</v>
      </c>
      <c r="CU3" s="9" t="s">
        <v>618</v>
      </c>
      <c r="CV3" s="9" t="s">
        <v>618</v>
      </c>
      <c r="CW3" s="9" t="s">
        <v>618</v>
      </c>
      <c r="CX3" s="9" t="s">
        <v>618</v>
      </c>
      <c r="CY3" s="5"/>
      <c r="CZ3" s="5"/>
      <c r="DA3" s="5"/>
      <c r="DB3" s="9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25" t="s">
        <v>551</v>
      </c>
      <c r="QT3" s="24" t="s">
        <v>615</v>
      </c>
      <c r="QU3" s="7"/>
      <c r="QV3" s="5"/>
      <c r="QW3" s="5"/>
      <c r="QX3" s="5"/>
      <c r="QY3" s="10" t="s">
        <v>551</v>
      </c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10" t="s">
        <v>551</v>
      </c>
      <c r="RL3" s="5"/>
      <c r="RM3" s="5"/>
      <c r="RN3" s="5"/>
      <c r="RO3" s="5" t="s">
        <v>551</v>
      </c>
      <c r="RP3" s="10" t="s">
        <v>619</v>
      </c>
      <c r="RQ3" s="10" t="s">
        <v>658</v>
      </c>
      <c r="RR3" s="5"/>
      <c r="RS3" s="5"/>
      <c r="RT3" s="10" t="s">
        <v>658</v>
      </c>
      <c r="RU3" s="5"/>
      <c r="RV3" s="5"/>
      <c r="RW3" s="5"/>
      <c r="RX3" s="5"/>
      <c r="RY3" s="5"/>
      <c r="RZ3" s="5"/>
      <c r="SA3" s="5"/>
      <c r="SB3" s="5"/>
      <c r="SC3" s="5"/>
      <c r="SD3" s="10" t="s">
        <v>551</v>
      </c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10" t="s">
        <v>551</v>
      </c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10" t="s">
        <v>551</v>
      </c>
      <c r="UE3" s="5"/>
      <c r="UF3" s="5"/>
      <c r="UG3" s="5"/>
      <c r="UH3" s="10" t="s">
        <v>551</v>
      </c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9" t="s">
        <v>551</v>
      </c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13"/>
    </row>
    <row r="4" spans="1:615" s="6" customFormat="1" ht="15.5">
      <c r="A4" s="31" t="s">
        <v>628</v>
      </c>
      <c r="B4" s="31" t="s">
        <v>613</v>
      </c>
      <c r="C4" s="7"/>
      <c r="D4" s="23" t="s">
        <v>612</v>
      </c>
      <c r="E4" s="33">
        <v>45274.5</v>
      </c>
      <c r="F4" s="31" t="s">
        <v>551</v>
      </c>
      <c r="G4" s="31" t="s">
        <v>551</v>
      </c>
      <c r="H4" s="31" t="s">
        <v>550</v>
      </c>
      <c r="I4" s="31" t="s">
        <v>551</v>
      </c>
      <c r="J4" s="31" t="s">
        <v>550</v>
      </c>
      <c r="K4" s="32" t="s">
        <v>623</v>
      </c>
      <c r="L4" s="32" t="s">
        <v>620</v>
      </c>
      <c r="M4" s="4" t="s">
        <v>621</v>
      </c>
      <c r="N4" s="24" t="s">
        <v>612</v>
      </c>
      <c r="O4" s="34">
        <v>45260</v>
      </c>
      <c r="P4" s="32" t="s">
        <v>551</v>
      </c>
      <c r="Q4" s="9" t="s">
        <v>626</v>
      </c>
      <c r="R4" s="5"/>
      <c r="S4" s="5"/>
      <c r="T4" s="5"/>
      <c r="U4" s="20" t="s">
        <v>624</v>
      </c>
      <c r="V4" s="24" t="s">
        <v>616</v>
      </c>
      <c r="W4" s="8" t="s">
        <v>557</v>
      </c>
      <c r="X4" s="4">
        <v>1</v>
      </c>
      <c r="Y4" s="4" t="s">
        <v>558</v>
      </c>
      <c r="Z4" s="4" t="s">
        <v>559</v>
      </c>
      <c r="AA4" s="4">
        <v>8</v>
      </c>
      <c r="AB4" s="5"/>
      <c r="AC4" s="5"/>
      <c r="AD4" s="9" t="s">
        <v>618</v>
      </c>
      <c r="AE4" s="5"/>
      <c r="AF4" s="21" t="s">
        <v>625</v>
      </c>
      <c r="AG4" s="3" t="s">
        <v>550</v>
      </c>
      <c r="AH4" s="20" t="s">
        <v>614</v>
      </c>
      <c r="AI4" s="24" t="s">
        <v>615</v>
      </c>
      <c r="AJ4" s="22" t="s">
        <v>655</v>
      </c>
      <c r="AK4" s="24" t="s">
        <v>656</v>
      </c>
      <c r="AL4" s="20" t="s">
        <v>622</v>
      </c>
      <c r="AM4" s="24" t="s">
        <v>616</v>
      </c>
      <c r="AN4" s="22" t="s">
        <v>550</v>
      </c>
      <c r="AO4" s="5">
        <v>0</v>
      </c>
      <c r="AP4" s="5"/>
      <c r="AQ4" s="5"/>
      <c r="AR4" s="5"/>
      <c r="AS4" s="5"/>
      <c r="AT4" s="5"/>
      <c r="AU4" s="5"/>
      <c r="AV4" s="5"/>
      <c r="AW4" s="9" t="s">
        <v>550</v>
      </c>
      <c r="AX4" s="5"/>
      <c r="AY4" s="5"/>
      <c r="AZ4" s="5"/>
      <c r="BA4" s="5"/>
      <c r="BB4" s="5"/>
      <c r="BC4" s="5"/>
      <c r="BD4" s="3" t="s">
        <v>627</v>
      </c>
      <c r="BE4" s="3" t="s">
        <v>657</v>
      </c>
      <c r="BF4" s="3" t="s">
        <v>627</v>
      </c>
      <c r="BG4" s="3" t="s">
        <v>657</v>
      </c>
      <c r="BH4" s="9" t="s">
        <v>550</v>
      </c>
      <c r="BI4" s="9"/>
      <c r="BJ4" s="9" t="s">
        <v>655</v>
      </c>
      <c r="BK4" s="9" t="s">
        <v>617</v>
      </c>
      <c r="BL4" s="5"/>
      <c r="BM4" s="9" t="s">
        <v>618</v>
      </c>
      <c r="BN4" s="9" t="s">
        <v>617</v>
      </c>
      <c r="BO4" s="9" t="s">
        <v>618</v>
      </c>
      <c r="BP4" s="9" t="s">
        <v>618</v>
      </c>
      <c r="BQ4" s="9" t="s">
        <v>618</v>
      </c>
      <c r="BR4" s="9" t="s">
        <v>618</v>
      </c>
      <c r="BS4" s="9" t="s">
        <v>659</v>
      </c>
      <c r="BT4" s="9" t="s">
        <v>660</v>
      </c>
      <c r="BU4" s="9" t="s">
        <v>661</v>
      </c>
      <c r="BV4" s="9" t="s">
        <v>618</v>
      </c>
      <c r="BW4" s="9" t="s">
        <v>618</v>
      </c>
      <c r="BX4" s="9" t="s">
        <v>618</v>
      </c>
      <c r="BY4" s="9" t="s">
        <v>618</v>
      </c>
      <c r="BZ4" s="9" t="s">
        <v>618</v>
      </c>
      <c r="CA4" s="9" t="s">
        <v>618</v>
      </c>
      <c r="CB4" s="5"/>
      <c r="CC4" s="5"/>
      <c r="CD4" s="31" t="s">
        <v>663</v>
      </c>
      <c r="CE4" s="9" t="s">
        <v>618</v>
      </c>
      <c r="CF4" s="9" t="s">
        <v>618</v>
      </c>
      <c r="CG4" s="5"/>
      <c r="CH4" s="9" t="s">
        <v>619</v>
      </c>
      <c r="CI4" s="9" t="s">
        <v>618</v>
      </c>
      <c r="CJ4" s="9" t="s">
        <v>618</v>
      </c>
      <c r="CK4" s="9" t="s">
        <v>618</v>
      </c>
      <c r="CL4" s="9" t="s">
        <v>618</v>
      </c>
      <c r="CM4" s="9" t="s">
        <v>618</v>
      </c>
      <c r="CN4" s="9" t="s">
        <v>618</v>
      </c>
      <c r="CO4" s="9" t="s">
        <v>618</v>
      </c>
      <c r="CP4" s="9" t="s">
        <v>618</v>
      </c>
      <c r="CQ4" s="9" t="s">
        <v>618</v>
      </c>
      <c r="CR4" s="9" t="s">
        <v>618</v>
      </c>
      <c r="CS4" s="9" t="s">
        <v>618</v>
      </c>
      <c r="CT4" s="9" t="s">
        <v>618</v>
      </c>
      <c r="CU4" s="9" t="s">
        <v>618</v>
      </c>
      <c r="CV4" s="9" t="s">
        <v>618</v>
      </c>
      <c r="CW4" s="9" t="s">
        <v>618</v>
      </c>
      <c r="CX4" s="9" t="s">
        <v>618</v>
      </c>
      <c r="CY4" s="5"/>
      <c r="CZ4" s="5"/>
      <c r="DA4" s="5"/>
      <c r="DB4" s="9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25" t="s">
        <v>551</v>
      </c>
      <c r="QT4" s="24" t="s">
        <v>615</v>
      </c>
      <c r="QU4" s="7"/>
      <c r="QV4" s="5"/>
      <c r="QW4" s="5"/>
      <c r="QX4" s="5"/>
      <c r="QY4" s="10" t="s">
        <v>551</v>
      </c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10" t="s">
        <v>551</v>
      </c>
      <c r="RL4" s="5"/>
      <c r="RM4" s="5"/>
      <c r="RN4" s="5"/>
      <c r="RO4" s="5" t="s">
        <v>551</v>
      </c>
      <c r="RP4" s="10" t="s">
        <v>619</v>
      </c>
      <c r="RQ4" s="10" t="s">
        <v>658</v>
      </c>
      <c r="RR4" s="5"/>
      <c r="RS4" s="5"/>
      <c r="RT4" s="10" t="s">
        <v>658</v>
      </c>
      <c r="RU4" s="5"/>
      <c r="RV4" s="5"/>
      <c r="RW4" s="5"/>
      <c r="RX4" s="5"/>
      <c r="RY4" s="5"/>
      <c r="RZ4" s="5"/>
      <c r="SA4" s="5"/>
      <c r="SB4" s="5"/>
      <c r="SC4" s="5"/>
      <c r="SD4" s="10" t="s">
        <v>551</v>
      </c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10" t="s">
        <v>551</v>
      </c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10" t="s">
        <v>551</v>
      </c>
      <c r="UE4" s="5"/>
      <c r="UF4" s="5"/>
      <c r="UG4" s="5"/>
      <c r="UH4" s="10" t="s">
        <v>551</v>
      </c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9" t="s">
        <v>551</v>
      </c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13"/>
    </row>
    <row r="5" spans="1:615" s="6" customFormat="1" ht="15.5">
      <c r="A5" s="31" t="s">
        <v>628</v>
      </c>
      <c r="B5" s="31" t="s">
        <v>613</v>
      </c>
      <c r="C5" s="7"/>
      <c r="D5" s="23" t="s">
        <v>612</v>
      </c>
      <c r="E5" s="33">
        <v>45274.5</v>
      </c>
      <c r="F5" s="31" t="s">
        <v>551</v>
      </c>
      <c r="G5" s="31" t="s">
        <v>551</v>
      </c>
      <c r="H5" s="31" t="s">
        <v>550</v>
      </c>
      <c r="I5" s="31" t="s">
        <v>551</v>
      </c>
      <c r="J5" s="31" t="s">
        <v>550</v>
      </c>
      <c r="K5" s="32" t="s">
        <v>623</v>
      </c>
      <c r="L5" s="32" t="s">
        <v>620</v>
      </c>
      <c r="M5" s="4" t="s">
        <v>621</v>
      </c>
      <c r="N5" s="24" t="s">
        <v>612</v>
      </c>
      <c r="O5" s="34">
        <v>45260</v>
      </c>
      <c r="P5" s="32" t="s">
        <v>551</v>
      </c>
      <c r="Q5" s="9" t="s">
        <v>626</v>
      </c>
      <c r="R5" s="5"/>
      <c r="S5" s="5"/>
      <c r="T5" s="5"/>
      <c r="U5" s="20" t="s">
        <v>624</v>
      </c>
      <c r="V5" s="24" t="s">
        <v>616</v>
      </c>
      <c r="W5" s="8" t="s">
        <v>560</v>
      </c>
      <c r="X5" s="4">
        <v>1</v>
      </c>
      <c r="Y5" s="4" t="s">
        <v>561</v>
      </c>
      <c r="Z5" s="4" t="s">
        <v>559</v>
      </c>
      <c r="AA5" s="4">
        <v>8</v>
      </c>
      <c r="AB5" s="5"/>
      <c r="AC5" s="5"/>
      <c r="AD5" s="9" t="s">
        <v>618</v>
      </c>
      <c r="AE5" s="5"/>
      <c r="AF5" s="21" t="s">
        <v>625</v>
      </c>
      <c r="AG5" s="3" t="s">
        <v>550</v>
      </c>
      <c r="AH5" s="20" t="s">
        <v>614</v>
      </c>
      <c r="AI5" s="24" t="s">
        <v>615</v>
      </c>
      <c r="AJ5" s="22" t="s">
        <v>655</v>
      </c>
      <c r="AK5" s="24" t="s">
        <v>656</v>
      </c>
      <c r="AL5" s="20" t="s">
        <v>622</v>
      </c>
      <c r="AM5" s="24" t="s">
        <v>616</v>
      </c>
      <c r="AN5" s="22" t="s">
        <v>550</v>
      </c>
      <c r="AO5" s="5">
        <v>0</v>
      </c>
      <c r="AP5" s="5"/>
      <c r="AQ5" s="5"/>
      <c r="AR5" s="5"/>
      <c r="AS5" s="5"/>
      <c r="AT5" s="5"/>
      <c r="AU5" s="5"/>
      <c r="AV5" s="5"/>
      <c r="AW5" s="9" t="s">
        <v>550</v>
      </c>
      <c r="AX5" s="5"/>
      <c r="AY5" s="5"/>
      <c r="AZ5" s="5"/>
      <c r="BA5" s="5"/>
      <c r="BB5" s="5"/>
      <c r="BC5" s="5"/>
      <c r="BD5" s="3" t="s">
        <v>627</v>
      </c>
      <c r="BE5" s="3" t="s">
        <v>657</v>
      </c>
      <c r="BF5" s="3" t="s">
        <v>627</v>
      </c>
      <c r="BG5" s="3" t="s">
        <v>657</v>
      </c>
      <c r="BH5" s="9" t="s">
        <v>550</v>
      </c>
      <c r="BI5" s="9"/>
      <c r="BJ5" s="9" t="s">
        <v>655</v>
      </c>
      <c r="BK5" s="9" t="s">
        <v>617</v>
      </c>
      <c r="BL5" s="5"/>
      <c r="BM5" s="9" t="s">
        <v>618</v>
      </c>
      <c r="BN5" s="9" t="s">
        <v>617</v>
      </c>
      <c r="BO5" s="9" t="s">
        <v>618</v>
      </c>
      <c r="BP5" s="9" t="s">
        <v>618</v>
      </c>
      <c r="BQ5" s="9" t="s">
        <v>618</v>
      </c>
      <c r="BR5" s="9" t="s">
        <v>618</v>
      </c>
      <c r="BS5" s="9" t="s">
        <v>659</v>
      </c>
      <c r="BT5" s="9" t="s">
        <v>660</v>
      </c>
      <c r="BU5" s="9" t="s">
        <v>661</v>
      </c>
      <c r="BV5" s="9" t="s">
        <v>618</v>
      </c>
      <c r="BW5" s="9" t="s">
        <v>618</v>
      </c>
      <c r="BX5" s="9" t="s">
        <v>618</v>
      </c>
      <c r="BY5" s="9" t="s">
        <v>618</v>
      </c>
      <c r="BZ5" s="9" t="s">
        <v>618</v>
      </c>
      <c r="CA5" s="9" t="s">
        <v>618</v>
      </c>
      <c r="CB5" s="5"/>
      <c r="CC5" s="5"/>
      <c r="CD5" s="31" t="s">
        <v>663</v>
      </c>
      <c r="CE5" s="9" t="s">
        <v>618</v>
      </c>
      <c r="CF5" s="9" t="s">
        <v>618</v>
      </c>
      <c r="CG5" s="5"/>
      <c r="CH5" s="9" t="s">
        <v>619</v>
      </c>
      <c r="CI5" s="9" t="s">
        <v>618</v>
      </c>
      <c r="CJ5" s="9" t="s">
        <v>618</v>
      </c>
      <c r="CK5" s="9" t="s">
        <v>618</v>
      </c>
      <c r="CL5" s="9" t="s">
        <v>618</v>
      </c>
      <c r="CM5" s="9" t="s">
        <v>618</v>
      </c>
      <c r="CN5" s="9" t="s">
        <v>618</v>
      </c>
      <c r="CO5" s="9" t="s">
        <v>618</v>
      </c>
      <c r="CP5" s="9" t="s">
        <v>618</v>
      </c>
      <c r="CQ5" s="9" t="s">
        <v>618</v>
      </c>
      <c r="CR5" s="9" t="s">
        <v>618</v>
      </c>
      <c r="CS5" s="9" t="s">
        <v>618</v>
      </c>
      <c r="CT5" s="9" t="s">
        <v>618</v>
      </c>
      <c r="CU5" s="9" t="s">
        <v>618</v>
      </c>
      <c r="CV5" s="9" t="s">
        <v>618</v>
      </c>
      <c r="CW5" s="9" t="s">
        <v>618</v>
      </c>
      <c r="CX5" s="9" t="s">
        <v>618</v>
      </c>
      <c r="CY5" s="5"/>
      <c r="CZ5" s="5"/>
      <c r="DA5" s="5"/>
      <c r="DB5" s="9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25" t="s">
        <v>551</v>
      </c>
      <c r="QT5" s="24" t="s">
        <v>615</v>
      </c>
      <c r="QU5" s="7"/>
      <c r="QV5" s="5"/>
      <c r="QW5" s="5"/>
      <c r="QX5" s="5"/>
      <c r="QY5" s="10" t="s">
        <v>551</v>
      </c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10" t="s">
        <v>551</v>
      </c>
      <c r="RL5" s="5"/>
      <c r="RM5" s="5"/>
      <c r="RN5" s="5"/>
      <c r="RO5" s="5" t="s">
        <v>551</v>
      </c>
      <c r="RP5" s="10" t="s">
        <v>619</v>
      </c>
      <c r="RQ5" s="10" t="s">
        <v>658</v>
      </c>
      <c r="RR5" s="5"/>
      <c r="RS5" s="5"/>
      <c r="RT5" s="10" t="s">
        <v>658</v>
      </c>
      <c r="RU5" s="5"/>
      <c r="RV5" s="5"/>
      <c r="RW5" s="5"/>
      <c r="RX5" s="5"/>
      <c r="RY5" s="5"/>
      <c r="RZ5" s="5"/>
      <c r="SA5" s="5"/>
      <c r="SB5" s="5"/>
      <c r="SC5" s="5"/>
      <c r="SD5" s="10" t="s">
        <v>551</v>
      </c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10" t="s">
        <v>551</v>
      </c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10" t="s">
        <v>551</v>
      </c>
      <c r="UE5" s="5"/>
      <c r="UF5" s="5"/>
      <c r="UG5" s="5"/>
      <c r="UH5" s="10" t="s">
        <v>551</v>
      </c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9" t="s">
        <v>551</v>
      </c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13"/>
    </row>
    <row r="6" spans="1:615" s="6" customFormat="1" ht="15.5">
      <c r="A6" s="31" t="s">
        <v>628</v>
      </c>
      <c r="B6" s="31" t="s">
        <v>613</v>
      </c>
      <c r="C6" s="7"/>
      <c r="D6" s="23" t="s">
        <v>612</v>
      </c>
      <c r="E6" s="33">
        <v>45274.5</v>
      </c>
      <c r="F6" s="31" t="s">
        <v>551</v>
      </c>
      <c r="G6" s="31" t="s">
        <v>551</v>
      </c>
      <c r="H6" s="31" t="s">
        <v>550</v>
      </c>
      <c r="I6" s="31" t="s">
        <v>551</v>
      </c>
      <c r="J6" s="31" t="s">
        <v>550</v>
      </c>
      <c r="K6" s="32" t="s">
        <v>623</v>
      </c>
      <c r="L6" s="32" t="s">
        <v>620</v>
      </c>
      <c r="M6" s="4" t="s">
        <v>621</v>
      </c>
      <c r="N6" s="24" t="s">
        <v>612</v>
      </c>
      <c r="O6" s="34">
        <v>45260</v>
      </c>
      <c r="P6" s="32" t="s">
        <v>551</v>
      </c>
      <c r="Q6" s="9" t="s">
        <v>626</v>
      </c>
      <c r="R6" s="5"/>
      <c r="S6" s="5"/>
      <c r="T6" s="5"/>
      <c r="U6" s="20" t="s">
        <v>624</v>
      </c>
      <c r="V6" s="24" t="s">
        <v>616</v>
      </c>
      <c r="W6" s="8" t="s">
        <v>562</v>
      </c>
      <c r="X6" s="4">
        <v>1</v>
      </c>
      <c r="Y6" s="4" t="s">
        <v>563</v>
      </c>
      <c r="Z6" s="4" t="s">
        <v>559</v>
      </c>
      <c r="AA6" s="4">
        <v>8</v>
      </c>
      <c r="AB6" s="5"/>
      <c r="AC6" s="5"/>
      <c r="AD6" s="9" t="s">
        <v>618</v>
      </c>
      <c r="AE6" s="5"/>
      <c r="AF6" s="21" t="s">
        <v>625</v>
      </c>
      <c r="AG6" s="3" t="s">
        <v>550</v>
      </c>
      <c r="AH6" s="20" t="s">
        <v>614</v>
      </c>
      <c r="AI6" s="24" t="s">
        <v>615</v>
      </c>
      <c r="AJ6" s="22" t="s">
        <v>655</v>
      </c>
      <c r="AK6" s="24" t="s">
        <v>656</v>
      </c>
      <c r="AL6" s="20" t="s">
        <v>622</v>
      </c>
      <c r="AM6" s="24" t="s">
        <v>616</v>
      </c>
      <c r="AN6" s="22" t="s">
        <v>550</v>
      </c>
      <c r="AO6" s="5">
        <v>0</v>
      </c>
      <c r="AP6" s="5"/>
      <c r="AQ6" s="5"/>
      <c r="AR6" s="5"/>
      <c r="AS6" s="5"/>
      <c r="AT6" s="5"/>
      <c r="AU6" s="5"/>
      <c r="AV6" s="5"/>
      <c r="AW6" s="9" t="s">
        <v>550</v>
      </c>
      <c r="AX6" s="5"/>
      <c r="AY6" s="5"/>
      <c r="AZ6" s="5"/>
      <c r="BA6" s="5"/>
      <c r="BB6" s="5"/>
      <c r="BC6" s="5"/>
      <c r="BD6" s="3" t="s">
        <v>627</v>
      </c>
      <c r="BE6" s="3" t="s">
        <v>657</v>
      </c>
      <c r="BF6" s="3" t="s">
        <v>627</v>
      </c>
      <c r="BG6" s="3" t="s">
        <v>657</v>
      </c>
      <c r="BH6" s="9" t="s">
        <v>550</v>
      </c>
      <c r="BI6" s="9"/>
      <c r="BJ6" s="9" t="s">
        <v>655</v>
      </c>
      <c r="BK6" s="9" t="s">
        <v>617</v>
      </c>
      <c r="BL6" s="5"/>
      <c r="BM6" s="9" t="s">
        <v>618</v>
      </c>
      <c r="BN6" s="9" t="s">
        <v>617</v>
      </c>
      <c r="BO6" s="9" t="s">
        <v>618</v>
      </c>
      <c r="BP6" s="9" t="s">
        <v>618</v>
      </c>
      <c r="BQ6" s="9" t="s">
        <v>618</v>
      </c>
      <c r="BR6" s="9" t="s">
        <v>618</v>
      </c>
      <c r="BS6" s="9" t="s">
        <v>659</v>
      </c>
      <c r="BT6" s="9" t="s">
        <v>660</v>
      </c>
      <c r="BU6" s="9" t="s">
        <v>661</v>
      </c>
      <c r="BV6" s="9" t="s">
        <v>618</v>
      </c>
      <c r="BW6" s="9" t="s">
        <v>618</v>
      </c>
      <c r="BX6" s="9" t="s">
        <v>618</v>
      </c>
      <c r="BY6" s="9" t="s">
        <v>618</v>
      </c>
      <c r="BZ6" s="9" t="s">
        <v>618</v>
      </c>
      <c r="CA6" s="9" t="s">
        <v>618</v>
      </c>
      <c r="CB6" s="5"/>
      <c r="CC6" s="5"/>
      <c r="CD6" s="31" t="s">
        <v>663</v>
      </c>
      <c r="CE6" s="9" t="s">
        <v>618</v>
      </c>
      <c r="CF6" s="9" t="s">
        <v>618</v>
      </c>
      <c r="CG6" s="5"/>
      <c r="CH6" s="9" t="s">
        <v>619</v>
      </c>
      <c r="CI6" s="9" t="s">
        <v>618</v>
      </c>
      <c r="CJ6" s="9" t="s">
        <v>618</v>
      </c>
      <c r="CK6" s="9" t="s">
        <v>618</v>
      </c>
      <c r="CL6" s="9" t="s">
        <v>618</v>
      </c>
      <c r="CM6" s="9" t="s">
        <v>618</v>
      </c>
      <c r="CN6" s="9" t="s">
        <v>618</v>
      </c>
      <c r="CO6" s="9" t="s">
        <v>618</v>
      </c>
      <c r="CP6" s="9" t="s">
        <v>618</v>
      </c>
      <c r="CQ6" s="9" t="s">
        <v>618</v>
      </c>
      <c r="CR6" s="9" t="s">
        <v>618</v>
      </c>
      <c r="CS6" s="9" t="s">
        <v>618</v>
      </c>
      <c r="CT6" s="9" t="s">
        <v>618</v>
      </c>
      <c r="CU6" s="9" t="s">
        <v>618</v>
      </c>
      <c r="CV6" s="9" t="s">
        <v>618</v>
      </c>
      <c r="CW6" s="9" t="s">
        <v>618</v>
      </c>
      <c r="CX6" s="9" t="s">
        <v>618</v>
      </c>
      <c r="CY6" s="5"/>
      <c r="CZ6" s="5"/>
      <c r="DA6" s="5"/>
      <c r="DB6" s="9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25" t="s">
        <v>551</v>
      </c>
      <c r="QT6" s="24" t="s">
        <v>615</v>
      </c>
      <c r="QU6" s="7"/>
      <c r="QV6" s="5"/>
      <c r="QW6" s="5"/>
      <c r="QX6" s="5"/>
      <c r="QY6" s="10" t="s">
        <v>551</v>
      </c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10" t="s">
        <v>551</v>
      </c>
      <c r="RL6" s="5"/>
      <c r="RM6" s="5"/>
      <c r="RN6" s="5"/>
      <c r="RO6" s="5" t="s">
        <v>551</v>
      </c>
      <c r="RP6" s="10" t="s">
        <v>619</v>
      </c>
      <c r="RQ6" s="10" t="s">
        <v>658</v>
      </c>
      <c r="RR6" s="5"/>
      <c r="RS6" s="5"/>
      <c r="RT6" s="10" t="s">
        <v>658</v>
      </c>
      <c r="RU6" s="5"/>
      <c r="RV6" s="5"/>
      <c r="RW6" s="5"/>
      <c r="RX6" s="5"/>
      <c r="RY6" s="5"/>
      <c r="RZ6" s="5"/>
      <c r="SA6" s="5"/>
      <c r="SB6" s="5"/>
      <c r="SC6" s="5"/>
      <c r="SD6" s="10" t="s">
        <v>551</v>
      </c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10" t="s">
        <v>551</v>
      </c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10" t="s">
        <v>551</v>
      </c>
      <c r="UE6" s="5"/>
      <c r="UF6" s="5"/>
      <c r="UG6" s="5"/>
      <c r="UH6" s="10" t="s">
        <v>551</v>
      </c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9" t="s">
        <v>551</v>
      </c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13"/>
    </row>
    <row r="7" spans="1:615" s="6" customFormat="1" ht="15.5">
      <c r="A7" s="31" t="s">
        <v>628</v>
      </c>
      <c r="B7" s="31" t="s">
        <v>613</v>
      </c>
      <c r="C7" s="7"/>
      <c r="D7" s="23" t="s">
        <v>612</v>
      </c>
      <c r="E7" s="33">
        <v>45274.5</v>
      </c>
      <c r="F7" s="31" t="s">
        <v>551</v>
      </c>
      <c r="G7" s="31" t="s">
        <v>551</v>
      </c>
      <c r="H7" s="31" t="s">
        <v>550</v>
      </c>
      <c r="I7" s="31" t="s">
        <v>551</v>
      </c>
      <c r="J7" s="31" t="s">
        <v>550</v>
      </c>
      <c r="K7" s="32" t="s">
        <v>623</v>
      </c>
      <c r="L7" s="32" t="s">
        <v>620</v>
      </c>
      <c r="M7" s="4" t="s">
        <v>621</v>
      </c>
      <c r="N7" s="24" t="s">
        <v>612</v>
      </c>
      <c r="O7" s="34">
        <v>45260</v>
      </c>
      <c r="P7" s="32" t="s">
        <v>551</v>
      </c>
      <c r="Q7" s="9" t="s">
        <v>626</v>
      </c>
      <c r="R7" s="5"/>
      <c r="S7" s="5"/>
      <c r="T7" s="5"/>
      <c r="U7" s="20" t="s">
        <v>624</v>
      </c>
      <c r="V7" s="24" t="s">
        <v>616</v>
      </c>
      <c r="W7" s="8" t="s">
        <v>569</v>
      </c>
      <c r="X7" s="4">
        <v>1</v>
      </c>
      <c r="Y7" s="4" t="s">
        <v>564</v>
      </c>
      <c r="Z7" s="5" t="s">
        <v>572</v>
      </c>
      <c r="AA7" s="4">
        <v>8</v>
      </c>
      <c r="AB7" s="5"/>
      <c r="AC7" s="5"/>
      <c r="AD7" s="9" t="s">
        <v>618</v>
      </c>
      <c r="AE7" s="5"/>
      <c r="AF7" s="21" t="s">
        <v>625</v>
      </c>
      <c r="AG7" s="3" t="s">
        <v>550</v>
      </c>
      <c r="AH7" s="20" t="s">
        <v>614</v>
      </c>
      <c r="AI7" s="24" t="s">
        <v>615</v>
      </c>
      <c r="AJ7" s="22" t="s">
        <v>655</v>
      </c>
      <c r="AK7" s="24" t="s">
        <v>656</v>
      </c>
      <c r="AL7" s="20" t="s">
        <v>622</v>
      </c>
      <c r="AM7" s="24" t="s">
        <v>616</v>
      </c>
      <c r="AN7" s="22" t="s">
        <v>550</v>
      </c>
      <c r="AO7" s="5">
        <v>0</v>
      </c>
      <c r="AP7" s="5"/>
      <c r="AQ7" s="5"/>
      <c r="AR7" s="5"/>
      <c r="AS7" s="5"/>
      <c r="AT7" s="5"/>
      <c r="AU7" s="5"/>
      <c r="AV7" s="5"/>
      <c r="AW7" s="9" t="s">
        <v>550</v>
      </c>
      <c r="AX7" s="5"/>
      <c r="AY7" s="5"/>
      <c r="AZ7" s="5"/>
      <c r="BA7" s="5"/>
      <c r="BB7" s="5"/>
      <c r="BC7" s="5"/>
      <c r="BD7" s="3" t="s">
        <v>627</v>
      </c>
      <c r="BE7" s="3" t="s">
        <v>657</v>
      </c>
      <c r="BF7" s="3" t="s">
        <v>627</v>
      </c>
      <c r="BG7" s="3" t="s">
        <v>657</v>
      </c>
      <c r="BH7" s="9" t="s">
        <v>550</v>
      </c>
      <c r="BI7" s="9"/>
      <c r="BJ7" s="9" t="s">
        <v>655</v>
      </c>
      <c r="BK7" s="9" t="s">
        <v>617</v>
      </c>
      <c r="BL7" s="5"/>
      <c r="BM7" s="9" t="s">
        <v>618</v>
      </c>
      <c r="BN7" s="9" t="s">
        <v>617</v>
      </c>
      <c r="BO7" s="9" t="s">
        <v>618</v>
      </c>
      <c r="BP7" s="9" t="s">
        <v>618</v>
      </c>
      <c r="BQ7" s="9" t="s">
        <v>618</v>
      </c>
      <c r="BR7" s="9" t="s">
        <v>618</v>
      </c>
      <c r="BS7" s="9" t="s">
        <v>659</v>
      </c>
      <c r="BT7" s="9" t="s">
        <v>660</v>
      </c>
      <c r="BU7" s="9" t="s">
        <v>661</v>
      </c>
      <c r="BV7" s="9" t="s">
        <v>618</v>
      </c>
      <c r="BW7" s="9" t="s">
        <v>618</v>
      </c>
      <c r="BX7" s="9" t="s">
        <v>618</v>
      </c>
      <c r="BY7" s="9" t="s">
        <v>618</v>
      </c>
      <c r="BZ7" s="9" t="s">
        <v>618</v>
      </c>
      <c r="CA7" s="9" t="s">
        <v>618</v>
      </c>
      <c r="CB7" s="5"/>
      <c r="CC7" s="5"/>
      <c r="CD7" s="31" t="s">
        <v>663</v>
      </c>
      <c r="CE7" s="9" t="s">
        <v>618</v>
      </c>
      <c r="CF7" s="9" t="s">
        <v>618</v>
      </c>
      <c r="CG7" s="5"/>
      <c r="CH7" s="9" t="s">
        <v>619</v>
      </c>
      <c r="CI7" s="9" t="s">
        <v>618</v>
      </c>
      <c r="CJ7" s="9" t="s">
        <v>618</v>
      </c>
      <c r="CK7" s="9" t="s">
        <v>618</v>
      </c>
      <c r="CL7" s="9" t="s">
        <v>618</v>
      </c>
      <c r="CM7" s="9" t="s">
        <v>618</v>
      </c>
      <c r="CN7" s="9" t="s">
        <v>618</v>
      </c>
      <c r="CO7" s="9" t="s">
        <v>618</v>
      </c>
      <c r="CP7" s="9" t="s">
        <v>618</v>
      </c>
      <c r="CQ7" s="9" t="s">
        <v>618</v>
      </c>
      <c r="CR7" s="9" t="s">
        <v>618</v>
      </c>
      <c r="CS7" s="9" t="s">
        <v>618</v>
      </c>
      <c r="CT7" s="9" t="s">
        <v>618</v>
      </c>
      <c r="CU7" s="9" t="s">
        <v>618</v>
      </c>
      <c r="CV7" s="9" t="s">
        <v>618</v>
      </c>
      <c r="CW7" s="9" t="s">
        <v>618</v>
      </c>
      <c r="CX7" s="9" t="s">
        <v>618</v>
      </c>
      <c r="CY7" s="5"/>
      <c r="CZ7" s="5"/>
      <c r="DA7" s="5"/>
      <c r="DB7" s="9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25" t="s">
        <v>551</v>
      </c>
      <c r="QT7" s="24" t="s">
        <v>615</v>
      </c>
      <c r="QU7" s="7"/>
      <c r="QV7" s="5"/>
      <c r="QW7" s="5"/>
      <c r="QX7" s="5"/>
      <c r="QY7" s="10" t="s">
        <v>551</v>
      </c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10" t="s">
        <v>551</v>
      </c>
      <c r="RL7" s="5"/>
      <c r="RM7" s="5"/>
      <c r="RN7" s="5"/>
      <c r="RO7" s="5" t="s">
        <v>551</v>
      </c>
      <c r="RP7" s="10" t="s">
        <v>619</v>
      </c>
      <c r="RQ7" s="10" t="s">
        <v>658</v>
      </c>
      <c r="RR7" s="5"/>
      <c r="RS7" s="5"/>
      <c r="RT7" s="10" t="s">
        <v>658</v>
      </c>
      <c r="RU7" s="5"/>
      <c r="RV7" s="5"/>
      <c r="RW7" s="5"/>
      <c r="RX7" s="5"/>
      <c r="RY7" s="5"/>
      <c r="RZ7" s="5"/>
      <c r="SA7" s="5"/>
      <c r="SB7" s="5"/>
      <c r="SC7" s="5"/>
      <c r="SD7" s="10" t="s">
        <v>551</v>
      </c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10" t="s">
        <v>551</v>
      </c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10" t="s">
        <v>551</v>
      </c>
      <c r="UE7" s="5"/>
      <c r="UF7" s="5"/>
      <c r="UG7" s="5"/>
      <c r="UH7" s="10" t="s">
        <v>551</v>
      </c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9" t="s">
        <v>551</v>
      </c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13"/>
    </row>
    <row r="8" spans="1:615" s="6" customFormat="1" ht="15.5">
      <c r="A8" s="31" t="s">
        <v>628</v>
      </c>
      <c r="B8" s="31" t="s">
        <v>613</v>
      </c>
      <c r="C8" s="7"/>
      <c r="D8" s="23" t="s">
        <v>612</v>
      </c>
      <c r="E8" s="33">
        <v>45274.5</v>
      </c>
      <c r="F8" s="31" t="s">
        <v>551</v>
      </c>
      <c r="G8" s="31" t="s">
        <v>551</v>
      </c>
      <c r="H8" s="31" t="s">
        <v>550</v>
      </c>
      <c r="I8" s="31" t="s">
        <v>551</v>
      </c>
      <c r="J8" s="31" t="s">
        <v>550</v>
      </c>
      <c r="K8" s="32" t="s">
        <v>623</v>
      </c>
      <c r="L8" s="32" t="s">
        <v>620</v>
      </c>
      <c r="M8" s="4" t="s">
        <v>621</v>
      </c>
      <c r="N8" s="24" t="s">
        <v>612</v>
      </c>
      <c r="O8" s="34">
        <v>45260</v>
      </c>
      <c r="P8" s="32" t="s">
        <v>551</v>
      </c>
      <c r="Q8" s="9" t="s">
        <v>626</v>
      </c>
      <c r="R8" s="5"/>
      <c r="S8" s="5"/>
      <c r="T8" s="5"/>
      <c r="U8" s="20" t="s">
        <v>624</v>
      </c>
      <c r="V8" s="24" t="s">
        <v>616</v>
      </c>
      <c r="W8" s="8" t="s">
        <v>568</v>
      </c>
      <c r="X8" s="4">
        <v>1</v>
      </c>
      <c r="Y8" s="4" t="s">
        <v>565</v>
      </c>
      <c r="Z8" s="5" t="s">
        <v>572</v>
      </c>
      <c r="AA8" s="4">
        <v>8</v>
      </c>
      <c r="AB8" s="5"/>
      <c r="AC8" s="5"/>
      <c r="AD8" s="9" t="s">
        <v>618</v>
      </c>
      <c r="AE8" s="5"/>
      <c r="AF8" s="21" t="s">
        <v>625</v>
      </c>
      <c r="AG8" s="3" t="s">
        <v>550</v>
      </c>
      <c r="AH8" s="20" t="s">
        <v>614</v>
      </c>
      <c r="AI8" s="24" t="s">
        <v>615</v>
      </c>
      <c r="AJ8" s="22" t="s">
        <v>655</v>
      </c>
      <c r="AK8" s="24" t="s">
        <v>656</v>
      </c>
      <c r="AL8" s="20" t="s">
        <v>622</v>
      </c>
      <c r="AM8" s="24" t="s">
        <v>616</v>
      </c>
      <c r="AN8" s="22" t="s">
        <v>550</v>
      </c>
      <c r="AO8" s="5">
        <v>0</v>
      </c>
      <c r="AP8" s="5"/>
      <c r="AQ8" s="5"/>
      <c r="AR8" s="5"/>
      <c r="AS8" s="5"/>
      <c r="AT8" s="5"/>
      <c r="AU8" s="5"/>
      <c r="AV8" s="5"/>
      <c r="AW8" s="9" t="s">
        <v>550</v>
      </c>
      <c r="AX8" s="5"/>
      <c r="AY8" s="5"/>
      <c r="AZ8" s="5"/>
      <c r="BA8" s="5"/>
      <c r="BB8" s="5"/>
      <c r="BC8" s="5"/>
      <c r="BD8" s="3" t="s">
        <v>627</v>
      </c>
      <c r="BE8" s="3" t="s">
        <v>657</v>
      </c>
      <c r="BF8" s="3" t="s">
        <v>627</v>
      </c>
      <c r="BG8" s="3" t="s">
        <v>657</v>
      </c>
      <c r="BH8" s="9" t="s">
        <v>550</v>
      </c>
      <c r="BI8" s="9"/>
      <c r="BJ8" s="9" t="s">
        <v>655</v>
      </c>
      <c r="BK8" s="9" t="s">
        <v>617</v>
      </c>
      <c r="BL8" s="5"/>
      <c r="BM8" s="9" t="s">
        <v>618</v>
      </c>
      <c r="BN8" s="9" t="s">
        <v>617</v>
      </c>
      <c r="BO8" s="9" t="s">
        <v>618</v>
      </c>
      <c r="BP8" s="9" t="s">
        <v>618</v>
      </c>
      <c r="BQ8" s="9" t="s">
        <v>618</v>
      </c>
      <c r="BR8" s="9" t="s">
        <v>618</v>
      </c>
      <c r="BS8" s="9" t="s">
        <v>659</v>
      </c>
      <c r="BT8" s="9" t="s">
        <v>660</v>
      </c>
      <c r="BU8" s="9" t="s">
        <v>661</v>
      </c>
      <c r="BV8" s="9" t="s">
        <v>618</v>
      </c>
      <c r="BW8" s="9" t="s">
        <v>618</v>
      </c>
      <c r="BX8" s="9" t="s">
        <v>618</v>
      </c>
      <c r="BY8" s="9" t="s">
        <v>618</v>
      </c>
      <c r="BZ8" s="9" t="s">
        <v>618</v>
      </c>
      <c r="CA8" s="9" t="s">
        <v>618</v>
      </c>
      <c r="CB8" s="5"/>
      <c r="CC8" s="5"/>
      <c r="CD8" s="31" t="s">
        <v>663</v>
      </c>
      <c r="CE8" s="9" t="s">
        <v>618</v>
      </c>
      <c r="CF8" s="9" t="s">
        <v>618</v>
      </c>
      <c r="CG8" s="5"/>
      <c r="CH8" s="9" t="s">
        <v>619</v>
      </c>
      <c r="CI8" s="9" t="s">
        <v>618</v>
      </c>
      <c r="CJ8" s="9" t="s">
        <v>618</v>
      </c>
      <c r="CK8" s="9" t="s">
        <v>618</v>
      </c>
      <c r="CL8" s="9" t="s">
        <v>618</v>
      </c>
      <c r="CM8" s="9" t="s">
        <v>618</v>
      </c>
      <c r="CN8" s="9" t="s">
        <v>618</v>
      </c>
      <c r="CO8" s="9" t="s">
        <v>618</v>
      </c>
      <c r="CP8" s="9" t="s">
        <v>618</v>
      </c>
      <c r="CQ8" s="9" t="s">
        <v>618</v>
      </c>
      <c r="CR8" s="9" t="s">
        <v>618</v>
      </c>
      <c r="CS8" s="9" t="s">
        <v>618</v>
      </c>
      <c r="CT8" s="9" t="s">
        <v>618</v>
      </c>
      <c r="CU8" s="9" t="s">
        <v>618</v>
      </c>
      <c r="CV8" s="9" t="s">
        <v>618</v>
      </c>
      <c r="CW8" s="9" t="s">
        <v>618</v>
      </c>
      <c r="CX8" s="9" t="s">
        <v>618</v>
      </c>
      <c r="CY8" s="5"/>
      <c r="CZ8" s="5"/>
      <c r="DA8" s="5"/>
      <c r="DB8" s="9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25" t="s">
        <v>551</v>
      </c>
      <c r="QT8" s="24" t="s">
        <v>615</v>
      </c>
      <c r="QU8" s="7"/>
      <c r="QV8" s="5"/>
      <c r="QW8" s="5"/>
      <c r="QX8" s="5"/>
      <c r="QY8" s="10" t="s">
        <v>551</v>
      </c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10" t="s">
        <v>551</v>
      </c>
      <c r="RL8" s="5"/>
      <c r="RM8" s="5"/>
      <c r="RN8" s="5"/>
      <c r="RO8" s="5" t="s">
        <v>551</v>
      </c>
      <c r="RP8" s="10" t="s">
        <v>619</v>
      </c>
      <c r="RQ8" s="10" t="s">
        <v>658</v>
      </c>
      <c r="RR8" s="5"/>
      <c r="RS8" s="5"/>
      <c r="RT8" s="10" t="s">
        <v>658</v>
      </c>
      <c r="RU8" s="5"/>
      <c r="RV8" s="5"/>
      <c r="RW8" s="5"/>
      <c r="RX8" s="5"/>
      <c r="RY8" s="5"/>
      <c r="RZ8" s="5"/>
      <c r="SA8" s="5"/>
      <c r="SB8" s="5"/>
      <c r="SC8" s="5"/>
      <c r="SD8" s="10" t="s">
        <v>551</v>
      </c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10" t="s">
        <v>551</v>
      </c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10" t="s">
        <v>551</v>
      </c>
      <c r="UE8" s="5"/>
      <c r="UF8" s="5"/>
      <c r="UG8" s="5"/>
      <c r="UH8" s="10" t="s">
        <v>551</v>
      </c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9" t="s">
        <v>551</v>
      </c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13"/>
    </row>
    <row r="9" spans="1:615" s="6" customFormat="1" ht="15.5">
      <c r="A9" s="31" t="s">
        <v>628</v>
      </c>
      <c r="B9" s="31" t="s">
        <v>613</v>
      </c>
      <c r="C9" s="7"/>
      <c r="D9" s="23" t="s">
        <v>612</v>
      </c>
      <c r="E9" s="33">
        <v>45274.5</v>
      </c>
      <c r="F9" s="31" t="s">
        <v>551</v>
      </c>
      <c r="G9" s="31" t="s">
        <v>551</v>
      </c>
      <c r="H9" s="31" t="s">
        <v>550</v>
      </c>
      <c r="I9" s="31" t="s">
        <v>551</v>
      </c>
      <c r="J9" s="31" t="s">
        <v>550</v>
      </c>
      <c r="K9" s="32" t="s">
        <v>623</v>
      </c>
      <c r="L9" s="32" t="s">
        <v>620</v>
      </c>
      <c r="M9" s="4" t="s">
        <v>621</v>
      </c>
      <c r="N9" s="24" t="s">
        <v>612</v>
      </c>
      <c r="O9" s="34">
        <v>45260</v>
      </c>
      <c r="P9" s="32" t="s">
        <v>551</v>
      </c>
      <c r="Q9" s="9" t="s">
        <v>626</v>
      </c>
      <c r="R9" s="5"/>
      <c r="S9" s="5"/>
      <c r="T9" s="5"/>
      <c r="U9" s="20" t="s">
        <v>624</v>
      </c>
      <c r="V9" s="24" t="s">
        <v>616</v>
      </c>
      <c r="W9" s="7" t="s">
        <v>571</v>
      </c>
      <c r="X9" s="4">
        <v>1</v>
      </c>
      <c r="Y9" s="4" t="s">
        <v>566</v>
      </c>
      <c r="Z9" s="5" t="s">
        <v>572</v>
      </c>
      <c r="AA9" s="4">
        <v>8</v>
      </c>
      <c r="AB9" s="5"/>
      <c r="AC9" s="5"/>
      <c r="AD9" s="9" t="s">
        <v>618</v>
      </c>
      <c r="AE9" s="5"/>
      <c r="AF9" s="21" t="s">
        <v>625</v>
      </c>
      <c r="AG9" s="3" t="s">
        <v>550</v>
      </c>
      <c r="AH9" s="20" t="s">
        <v>614</v>
      </c>
      <c r="AI9" s="24" t="s">
        <v>615</v>
      </c>
      <c r="AJ9" s="22" t="s">
        <v>655</v>
      </c>
      <c r="AK9" s="24" t="s">
        <v>656</v>
      </c>
      <c r="AL9" s="20" t="s">
        <v>622</v>
      </c>
      <c r="AM9" s="24" t="s">
        <v>616</v>
      </c>
      <c r="AN9" s="22" t="s">
        <v>550</v>
      </c>
      <c r="AO9" s="5">
        <v>0</v>
      </c>
      <c r="AP9" s="5"/>
      <c r="AQ9" s="5"/>
      <c r="AR9" s="5"/>
      <c r="AS9" s="5"/>
      <c r="AT9" s="5"/>
      <c r="AU9" s="5"/>
      <c r="AV9" s="5"/>
      <c r="AW9" s="9" t="s">
        <v>550</v>
      </c>
      <c r="AX9" s="5"/>
      <c r="AY9" s="5"/>
      <c r="AZ9" s="5"/>
      <c r="BA9" s="5"/>
      <c r="BB9" s="5"/>
      <c r="BC9" s="5"/>
      <c r="BD9" s="3" t="s">
        <v>627</v>
      </c>
      <c r="BE9" s="3" t="s">
        <v>657</v>
      </c>
      <c r="BF9" s="3" t="s">
        <v>627</v>
      </c>
      <c r="BG9" s="3" t="s">
        <v>657</v>
      </c>
      <c r="BH9" s="9" t="s">
        <v>550</v>
      </c>
      <c r="BI9" s="9"/>
      <c r="BJ9" s="9" t="s">
        <v>655</v>
      </c>
      <c r="BK9" s="9" t="s">
        <v>617</v>
      </c>
      <c r="BL9" s="5"/>
      <c r="BM9" s="9" t="s">
        <v>618</v>
      </c>
      <c r="BN9" s="9" t="s">
        <v>617</v>
      </c>
      <c r="BO9" s="9" t="s">
        <v>618</v>
      </c>
      <c r="BP9" s="9" t="s">
        <v>618</v>
      </c>
      <c r="BQ9" s="9" t="s">
        <v>618</v>
      </c>
      <c r="BR9" s="9" t="s">
        <v>618</v>
      </c>
      <c r="BS9" s="9" t="s">
        <v>659</v>
      </c>
      <c r="BT9" s="9" t="s">
        <v>660</v>
      </c>
      <c r="BU9" s="9" t="s">
        <v>661</v>
      </c>
      <c r="BV9" s="9" t="s">
        <v>618</v>
      </c>
      <c r="BW9" s="9" t="s">
        <v>618</v>
      </c>
      <c r="BX9" s="9" t="s">
        <v>618</v>
      </c>
      <c r="BY9" s="9" t="s">
        <v>618</v>
      </c>
      <c r="BZ9" s="9" t="s">
        <v>618</v>
      </c>
      <c r="CA9" s="9" t="s">
        <v>618</v>
      </c>
      <c r="CB9" s="5"/>
      <c r="CC9" s="5"/>
      <c r="CD9" s="31" t="s">
        <v>663</v>
      </c>
      <c r="CE9" s="9" t="s">
        <v>618</v>
      </c>
      <c r="CF9" s="9" t="s">
        <v>618</v>
      </c>
      <c r="CG9" s="5"/>
      <c r="CH9" s="9" t="s">
        <v>619</v>
      </c>
      <c r="CI9" s="9" t="s">
        <v>618</v>
      </c>
      <c r="CJ9" s="9" t="s">
        <v>618</v>
      </c>
      <c r="CK9" s="9" t="s">
        <v>618</v>
      </c>
      <c r="CL9" s="9" t="s">
        <v>618</v>
      </c>
      <c r="CM9" s="9" t="s">
        <v>618</v>
      </c>
      <c r="CN9" s="9" t="s">
        <v>618</v>
      </c>
      <c r="CO9" s="9" t="s">
        <v>618</v>
      </c>
      <c r="CP9" s="9" t="s">
        <v>618</v>
      </c>
      <c r="CQ9" s="9" t="s">
        <v>618</v>
      </c>
      <c r="CR9" s="9" t="s">
        <v>618</v>
      </c>
      <c r="CS9" s="9" t="s">
        <v>618</v>
      </c>
      <c r="CT9" s="9" t="s">
        <v>618</v>
      </c>
      <c r="CU9" s="9" t="s">
        <v>618</v>
      </c>
      <c r="CV9" s="9" t="s">
        <v>618</v>
      </c>
      <c r="CW9" s="9" t="s">
        <v>618</v>
      </c>
      <c r="CX9" s="9" t="s">
        <v>618</v>
      </c>
      <c r="CY9" s="5"/>
      <c r="CZ9" s="5"/>
      <c r="DA9" s="5"/>
      <c r="DB9" s="9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25" t="s">
        <v>551</v>
      </c>
      <c r="QT9" s="24" t="s">
        <v>615</v>
      </c>
      <c r="QU9" s="7"/>
      <c r="QV9" s="5"/>
      <c r="QW9" s="5"/>
      <c r="QX9" s="5"/>
      <c r="QY9" s="10" t="s">
        <v>551</v>
      </c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10" t="s">
        <v>551</v>
      </c>
      <c r="RL9" s="5"/>
      <c r="RM9" s="5"/>
      <c r="RN9" s="5"/>
      <c r="RO9" s="5" t="s">
        <v>551</v>
      </c>
      <c r="RP9" s="10" t="s">
        <v>619</v>
      </c>
      <c r="RQ9" s="10" t="s">
        <v>658</v>
      </c>
      <c r="RR9" s="5"/>
      <c r="RS9" s="5"/>
      <c r="RT9" s="10" t="s">
        <v>658</v>
      </c>
      <c r="RU9" s="5"/>
      <c r="RV9" s="5"/>
      <c r="RW9" s="5"/>
      <c r="RX9" s="5"/>
      <c r="RY9" s="5"/>
      <c r="RZ9" s="5"/>
      <c r="SA9" s="5"/>
      <c r="SB9" s="5"/>
      <c r="SC9" s="5"/>
      <c r="SD9" s="10" t="s">
        <v>551</v>
      </c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10" t="s">
        <v>551</v>
      </c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10" t="s">
        <v>551</v>
      </c>
      <c r="UE9" s="5"/>
      <c r="UF9" s="5"/>
      <c r="UG9" s="5"/>
      <c r="UH9" s="10" t="s">
        <v>551</v>
      </c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9" t="s">
        <v>551</v>
      </c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31"/>
    </row>
    <row r="10" spans="1:615" s="6" customFormat="1" ht="15.5">
      <c r="A10" s="31" t="s">
        <v>628</v>
      </c>
      <c r="B10" s="31" t="s">
        <v>613</v>
      </c>
      <c r="C10" s="7"/>
      <c r="D10" s="23" t="s">
        <v>612</v>
      </c>
      <c r="E10" s="33">
        <v>45274.5</v>
      </c>
      <c r="F10" s="31" t="s">
        <v>551</v>
      </c>
      <c r="G10" s="31" t="s">
        <v>551</v>
      </c>
      <c r="H10" s="31" t="s">
        <v>550</v>
      </c>
      <c r="I10" s="31" t="s">
        <v>551</v>
      </c>
      <c r="J10" s="31" t="s">
        <v>550</v>
      </c>
      <c r="K10" s="32" t="s">
        <v>623</v>
      </c>
      <c r="L10" s="32" t="s">
        <v>620</v>
      </c>
      <c r="M10" s="4" t="s">
        <v>621</v>
      </c>
      <c r="N10" s="24" t="s">
        <v>612</v>
      </c>
      <c r="O10" s="34">
        <v>45260</v>
      </c>
      <c r="P10" s="32" t="s">
        <v>551</v>
      </c>
      <c r="Q10" s="9" t="s">
        <v>626</v>
      </c>
      <c r="R10" s="5"/>
      <c r="S10" s="5"/>
      <c r="T10" s="5"/>
      <c r="U10" s="20" t="s">
        <v>624</v>
      </c>
      <c r="V10" s="24" t="s">
        <v>616</v>
      </c>
      <c r="W10" s="7" t="s">
        <v>570</v>
      </c>
      <c r="X10" s="4">
        <v>1</v>
      </c>
      <c r="Y10" s="4" t="s">
        <v>567</v>
      </c>
      <c r="Z10" s="5" t="s">
        <v>573</v>
      </c>
      <c r="AA10" s="4">
        <v>8</v>
      </c>
      <c r="AB10" s="5"/>
      <c r="AC10" s="5"/>
      <c r="AD10" s="9" t="s">
        <v>618</v>
      </c>
      <c r="AE10" s="5"/>
      <c r="AF10" s="21" t="s">
        <v>625</v>
      </c>
      <c r="AG10" s="3" t="s">
        <v>550</v>
      </c>
      <c r="AH10" s="20" t="s">
        <v>614</v>
      </c>
      <c r="AI10" s="24" t="s">
        <v>615</v>
      </c>
      <c r="AJ10" s="22" t="s">
        <v>655</v>
      </c>
      <c r="AK10" s="24" t="s">
        <v>656</v>
      </c>
      <c r="AL10" s="20" t="s">
        <v>622</v>
      </c>
      <c r="AM10" s="24" t="s">
        <v>616</v>
      </c>
      <c r="AN10" s="22" t="s">
        <v>550</v>
      </c>
      <c r="AO10" s="5">
        <v>0</v>
      </c>
      <c r="AP10" s="5"/>
      <c r="AQ10" s="5"/>
      <c r="AR10" s="5"/>
      <c r="AS10" s="5"/>
      <c r="AT10" s="5"/>
      <c r="AU10" s="5"/>
      <c r="AV10" s="5"/>
      <c r="AW10" s="9" t="s">
        <v>550</v>
      </c>
      <c r="AX10" s="5"/>
      <c r="AY10" s="5"/>
      <c r="AZ10" s="5"/>
      <c r="BA10" s="5"/>
      <c r="BB10" s="5"/>
      <c r="BC10" s="5"/>
      <c r="BD10" s="3" t="s">
        <v>627</v>
      </c>
      <c r="BE10" s="3" t="s">
        <v>657</v>
      </c>
      <c r="BF10" s="3" t="s">
        <v>627</v>
      </c>
      <c r="BG10" s="3" t="s">
        <v>657</v>
      </c>
      <c r="BH10" s="9" t="s">
        <v>550</v>
      </c>
      <c r="BI10" s="9"/>
      <c r="BJ10" s="9" t="s">
        <v>655</v>
      </c>
      <c r="BK10" s="9" t="s">
        <v>617</v>
      </c>
      <c r="BL10" s="5"/>
      <c r="BM10" s="9" t="s">
        <v>618</v>
      </c>
      <c r="BN10" s="9" t="s">
        <v>617</v>
      </c>
      <c r="BO10" s="9" t="s">
        <v>618</v>
      </c>
      <c r="BP10" s="9" t="s">
        <v>618</v>
      </c>
      <c r="BQ10" s="9" t="s">
        <v>618</v>
      </c>
      <c r="BR10" s="9" t="s">
        <v>618</v>
      </c>
      <c r="BS10" s="9" t="s">
        <v>659</v>
      </c>
      <c r="BT10" s="9" t="s">
        <v>660</v>
      </c>
      <c r="BU10" s="9" t="s">
        <v>661</v>
      </c>
      <c r="BV10" s="9" t="s">
        <v>618</v>
      </c>
      <c r="BW10" s="9" t="s">
        <v>618</v>
      </c>
      <c r="BX10" s="9" t="s">
        <v>618</v>
      </c>
      <c r="BY10" s="9" t="s">
        <v>618</v>
      </c>
      <c r="BZ10" s="9" t="s">
        <v>618</v>
      </c>
      <c r="CA10" s="9" t="s">
        <v>618</v>
      </c>
      <c r="CB10" s="5"/>
      <c r="CC10" s="5"/>
      <c r="CD10" s="31" t="s">
        <v>663</v>
      </c>
      <c r="CE10" s="9" t="s">
        <v>618</v>
      </c>
      <c r="CF10" s="9" t="s">
        <v>618</v>
      </c>
      <c r="CG10" s="5"/>
      <c r="CH10" s="9" t="s">
        <v>619</v>
      </c>
      <c r="CI10" s="9" t="s">
        <v>618</v>
      </c>
      <c r="CJ10" s="9" t="s">
        <v>618</v>
      </c>
      <c r="CK10" s="9" t="s">
        <v>618</v>
      </c>
      <c r="CL10" s="9" t="s">
        <v>618</v>
      </c>
      <c r="CM10" s="9" t="s">
        <v>618</v>
      </c>
      <c r="CN10" s="9" t="s">
        <v>618</v>
      </c>
      <c r="CO10" s="9" t="s">
        <v>618</v>
      </c>
      <c r="CP10" s="9" t="s">
        <v>618</v>
      </c>
      <c r="CQ10" s="9" t="s">
        <v>618</v>
      </c>
      <c r="CR10" s="9" t="s">
        <v>618</v>
      </c>
      <c r="CS10" s="9" t="s">
        <v>618</v>
      </c>
      <c r="CT10" s="9" t="s">
        <v>618</v>
      </c>
      <c r="CU10" s="9" t="s">
        <v>618</v>
      </c>
      <c r="CV10" s="9" t="s">
        <v>618</v>
      </c>
      <c r="CW10" s="9" t="s">
        <v>618</v>
      </c>
      <c r="CX10" s="9" t="s">
        <v>618</v>
      </c>
      <c r="CY10" s="5"/>
      <c r="CZ10" s="5"/>
      <c r="DA10" s="5"/>
      <c r="DB10" s="9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25" t="s">
        <v>551</v>
      </c>
      <c r="QT10" s="24" t="s">
        <v>615</v>
      </c>
      <c r="QU10" s="7"/>
      <c r="QV10" s="5"/>
      <c r="QW10" s="5"/>
      <c r="QX10" s="5"/>
      <c r="QY10" s="10" t="s">
        <v>551</v>
      </c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10" t="s">
        <v>551</v>
      </c>
      <c r="RL10" s="5"/>
      <c r="RM10" s="5"/>
      <c r="RN10" s="5"/>
      <c r="RO10" s="5" t="s">
        <v>551</v>
      </c>
      <c r="RP10" s="10" t="s">
        <v>619</v>
      </c>
      <c r="RQ10" s="10" t="s">
        <v>658</v>
      </c>
      <c r="RR10" s="5"/>
      <c r="RS10" s="5"/>
      <c r="RT10" s="10" t="s">
        <v>658</v>
      </c>
      <c r="RU10" s="5"/>
      <c r="RV10" s="5"/>
      <c r="RW10" s="5"/>
      <c r="RX10" s="5"/>
      <c r="RY10" s="5"/>
      <c r="RZ10" s="5"/>
      <c r="SA10" s="5"/>
      <c r="SB10" s="5"/>
      <c r="SC10" s="5"/>
      <c r="SD10" s="10" t="s">
        <v>551</v>
      </c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10" t="s">
        <v>551</v>
      </c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10" t="s">
        <v>551</v>
      </c>
      <c r="UE10" s="5"/>
      <c r="UF10" s="5"/>
      <c r="UG10" s="5"/>
      <c r="UH10" s="10" t="s">
        <v>551</v>
      </c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9" t="s">
        <v>551</v>
      </c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31"/>
    </row>
    <row r="20" spans="334:334" ht="15.5">
      <c r="LV20" s="31"/>
    </row>
  </sheetData>
  <phoneticPr fontId="1" type="noConversion"/>
  <conditionalFormatting sqref="AH3:AH10">
    <cfRule type="containsText" dxfId="1" priority="20" operator="containsText" text="M">
      <formula>NOT(ISERROR(SEARCH("M",AH3)))</formula>
    </cfRule>
  </conditionalFormatting>
  <conditionalFormatting sqref="AL3:AL10">
    <cfRule type="containsText" dxfId="0" priority="11" operator="containsText" text="M">
      <formula>NOT(ISERROR(SEARCH("M",AL3)))</formula>
    </cfRule>
  </conditionalFormatting>
  <hyperlinks>
    <hyperlink ref="N2" r:id="rId1" xr:uid="{B5CE1BF9-5B67-4E88-B87F-60BAA9BE52B9}"/>
    <hyperlink ref="N3:N10" r:id="rId2" display="Candoris@candoris.nl" xr:uid="{0CD8F1C3-D672-4C43-BC12-9F880727ED4E}"/>
    <hyperlink ref="D2" r:id="rId3" xr:uid="{B856580F-98E6-446A-8614-0B8AE3FC3CCD}"/>
    <hyperlink ref="D3:D10" r:id="rId4" display="Candoris@candoris.nl" xr:uid="{41BB68BE-BB0F-4836-88B7-0A987401B9C7}"/>
    <hyperlink ref="AI2" r:id="rId5" display="https://funddocumentation.candoris.nl/Coho/Supplement - Coho ESG US Large Cap Equity Fund.pdf" xr:uid="{CBAC1B93-2B73-4FAC-BE50-537E574E8F13}"/>
    <hyperlink ref="AI3" r:id="rId6" display="https://funddocumentation.candoris.nl/Coho/Supplement - Coho ESG US Large Cap Equity Fund.pdf" xr:uid="{E1CDC6A8-D55D-493D-BC1D-B0B052D4B7F4}"/>
    <hyperlink ref="AI4" r:id="rId7" display="https://funddocumentation.candoris.nl/Coho/Supplement - Coho ESG US Large Cap Equity Fund.pdf" xr:uid="{6485DDCF-2B82-4ECD-8E53-48581D5B19A6}"/>
    <hyperlink ref="AI5" r:id="rId8" display="https://funddocumentation.candoris.nl/Coho/Supplement - Coho ESG US Large Cap Equity Fund.pdf" xr:uid="{B2B24EA4-D71E-4990-B7B8-120932150D12}"/>
    <hyperlink ref="AI6" r:id="rId9" display="https://funddocumentation.candoris.nl/Coho/Supplement - Coho ESG US Large Cap Equity Fund.pdf" xr:uid="{8089CF0D-7B59-46D3-A434-52841A2469A5}"/>
    <hyperlink ref="AI7" r:id="rId10" display="https://funddocumentation.candoris.nl/Coho/Supplement - Coho ESG US Large Cap Equity Fund.pdf" xr:uid="{5A87CC20-021C-4D65-B374-736EBE74C771}"/>
    <hyperlink ref="AI8" r:id="rId11" display="https://funddocumentation.candoris.nl/Coho/Supplement - Coho ESG US Large Cap Equity Fund.pdf" xr:uid="{45B07A8F-B94E-4541-A219-9C80E5DCC34C}"/>
    <hyperlink ref="AI9" r:id="rId12" display="https://funddocumentation.candoris.nl/Coho/Supplement - Coho ESG US Large Cap Equity Fund.pdf" xr:uid="{8EAA9D87-2239-4D57-9499-A95135AB6895}"/>
    <hyperlink ref="AI10" r:id="rId13" display="https://funddocumentation.candoris.nl/Coho/Supplement - Coho ESG US Large Cap Equity Fund.pdf" xr:uid="{3CD83F57-4B85-45AA-93B3-44C1E61B1077}"/>
    <hyperlink ref="AM2" r:id="rId14" display="https://funddocumentation.candoris.nl/Algemeen/SFDR/Coho ESG US Large Cap Equity Fund - Website Disclosure.pdf" xr:uid="{DD3DCAED-66FE-4620-97C1-C1E373160D42}"/>
    <hyperlink ref="AM3" r:id="rId15" display="https://funddocumentation.candoris.nl/Algemeen/SFDR/Coho ESG US Large Cap Equity Fund - Website Disclosure.pdf" xr:uid="{B9B20F00-73BD-4C02-9119-C12F32528D70}"/>
    <hyperlink ref="AM4" r:id="rId16" display="https://funddocumentation.candoris.nl/Algemeen/SFDR/Coho ESG US Large Cap Equity Fund - Website Disclosure.pdf" xr:uid="{C2CA159C-F624-4CA3-AE63-C2274B844929}"/>
    <hyperlink ref="AM5" r:id="rId17" display="https://funddocumentation.candoris.nl/Algemeen/SFDR/Coho ESG US Large Cap Equity Fund - Website Disclosure.pdf" xr:uid="{04163F40-7ECE-495D-BBD6-5334955A5AC0}"/>
    <hyperlink ref="AM6" r:id="rId18" display="https://funddocumentation.candoris.nl/Algemeen/SFDR/Coho ESG US Large Cap Equity Fund - Website Disclosure.pdf" xr:uid="{0CA4522B-DA9C-4D96-B5EF-8B562C7319F5}"/>
    <hyperlink ref="AM7" r:id="rId19" display="https://funddocumentation.candoris.nl/Algemeen/SFDR/Coho ESG US Large Cap Equity Fund - Website Disclosure.pdf" xr:uid="{297EF41E-9432-402E-8D75-31F786F08D81}"/>
    <hyperlink ref="AM8" r:id="rId20" display="https://funddocumentation.candoris.nl/Algemeen/SFDR/Coho ESG US Large Cap Equity Fund - Website Disclosure.pdf" xr:uid="{7EC92DD9-DBA7-403D-B5A6-FC6001AB9212}"/>
    <hyperlink ref="AM9" r:id="rId21" display="https://funddocumentation.candoris.nl/Algemeen/SFDR/Coho ESG US Large Cap Equity Fund - Website Disclosure.pdf" xr:uid="{8667AE24-2A79-4065-B76D-72E284F25182}"/>
    <hyperlink ref="AM10" r:id="rId22" display="https://funddocumentation.candoris.nl/Algemeen/SFDR/Coho ESG US Large Cap Equity Fund - Website Disclosure.pdf" xr:uid="{BD1A8781-29B6-4887-B7AF-5DD7E1DFA0D8}"/>
    <hyperlink ref="V2" r:id="rId23" display="https://funddocumentation.candoris.nl/Algemeen/SFDR/Coho ESG US Large Cap Equity Fund - Website Disclosure.pdf" xr:uid="{4AB26AC7-10E1-42CE-9E3F-4B487FD11B01}"/>
    <hyperlink ref="V3:V10" r:id="rId24" display="https://funddocumentation.candoris.nl/Algemeen/SFDR/Coho ESG US Large Cap Equity Fund - Website Disclosure.pdf" xr:uid="{8EA1D0A9-F3A7-4967-8066-A48CAB270D02}"/>
    <hyperlink ref="QT2" r:id="rId25" display="https://funddocumentation.candoris.nl/Coho/Supplement - Coho ESG US Large Cap Equity Fund.pdf" xr:uid="{6E587953-8F1E-41E8-B383-EAC887AA3C5B}"/>
    <hyperlink ref="AK2" r:id="rId26" display="https://funddocumentation.candoris.nl/ICAV/Candoris ICAV financial statement.pdf" xr:uid="{3F32B292-D771-4A0C-AC24-3E4F202F4D94}"/>
    <hyperlink ref="AK3" r:id="rId27" display="https://funddocumentation.candoris.nl/ICAV/Candoris ICAV financial statement.pdf" xr:uid="{AAF8C204-1F64-451E-8A77-BF987ED13F87}"/>
    <hyperlink ref="AK4" r:id="rId28" display="https://funddocumentation.candoris.nl/ICAV/Candoris ICAV financial statement.pdf" xr:uid="{128782CC-7933-45DF-A65C-E9E062F25A53}"/>
    <hyperlink ref="AK5" r:id="rId29" display="https://funddocumentation.candoris.nl/ICAV/Candoris ICAV financial statement.pdf" xr:uid="{AB2590A7-954A-403D-B52A-61C81DEB2453}"/>
    <hyperlink ref="AK6" r:id="rId30" display="https://funddocumentation.candoris.nl/ICAV/Candoris ICAV financial statement.pdf" xr:uid="{BD7828B2-FC8C-470F-AACF-618D9564A064}"/>
    <hyperlink ref="AK7" r:id="rId31" display="https://funddocumentation.candoris.nl/ICAV/Candoris ICAV financial statement.pdf" xr:uid="{DC30C2A0-BD36-41DA-9857-E2B6B715292C}"/>
    <hyperlink ref="AK8" r:id="rId32" display="https://funddocumentation.candoris.nl/ICAV/Candoris ICAV financial statement.pdf" xr:uid="{F2DB0664-748F-44CE-A2AB-5593799744BD}"/>
    <hyperlink ref="AK9" r:id="rId33" display="https://funddocumentation.candoris.nl/ICAV/Candoris ICAV financial statement.pdf" xr:uid="{F8E9E5C6-DFE5-4666-835C-174F22243E6B}"/>
    <hyperlink ref="AK10" r:id="rId34" display="https://funddocumentation.candoris.nl/ICAV/Candoris ICAV financial statement.pdf" xr:uid="{55150320-3535-4FAE-8163-CAAB74A2C99D}"/>
  </hyperlinks>
  <pageMargins left="0.7" right="0.7" top="0.75" bottom="0.75" header="0.3" footer="0.3"/>
  <pageSetup paperSize="9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de Jong</dc:creator>
  <cp:lastModifiedBy>Mina Nannan</cp:lastModifiedBy>
  <dcterms:created xsi:type="dcterms:W3CDTF">2022-12-01T10:49:52Z</dcterms:created>
  <dcterms:modified xsi:type="dcterms:W3CDTF">2023-12-15T12:43:34Z</dcterms:modified>
</cp:coreProperties>
</file>